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Parameters" r:id="rId4" sheetId="2"/>
    <sheet name="Annexes" r:id="rId5" sheetId="3"/>
  </sheets>
</workbook>
</file>

<file path=xl/sharedStrings.xml><?xml version="1.0" encoding="utf-8"?>
<sst xmlns="http://schemas.openxmlformats.org/spreadsheetml/2006/main" count="898" uniqueCount="502">
  <si>
    <t>Header</t>
  </si>
  <si>
    <t>Filename</t>
  </si>
  <si>
    <t>WASTE_WSTARSI_A_HR_2022_0000</t>
  </si>
  <si>
    <t>Published name</t>
  </si>
  <si>
    <t/>
  </si>
  <si>
    <t>Data flow ID</t>
  </si>
  <si>
    <t>WASTE_WSTARSI_A</t>
  </si>
  <si>
    <t>Data flow version</t>
  </si>
  <si>
    <t>1.0</t>
  </si>
  <si>
    <t>Organization code</t>
  </si>
  <si>
    <t>HR6</t>
  </si>
  <si>
    <t>Time dimension</t>
  </si>
  <si>
    <t>2022-A0</t>
  </si>
  <si>
    <t>For publication</t>
  </si>
  <si>
    <t>YES</t>
  </si>
  <si>
    <t>Data set action</t>
  </si>
  <si>
    <t>Concepts</t>
  </si>
  <si>
    <t>Concept name</t>
  </si>
  <si>
    <t>Concept value</t>
  </si>
  <si>
    <t>Restricted from publication</t>
  </si>
  <si>
    <t>1. Contact</t>
  </si>
  <si>
    <t>NO</t>
  </si>
  <si>
    <t>1.1. Contact organisation</t>
  </si>
  <si>
    <t>&lt;p&gt;Ministry of Environmental Protection and Green Transition (MEPGT)&lt;/p&gt;</t>
  </si>
  <si>
    <t>1.2. Contact organisation unit</t>
  </si>
  <si>
    <t>&lt;p&gt;Institute for Environment and Nature (MEPGT Institute)&lt;/p&gt;</t>
  </si>
  <si>
    <t>1.3. Contact name</t>
  </si>
  <si>
    <t>&lt;p&gt;Jasna Kufrin, B.Sc.&lt;/p&gt;
&lt;p&gt;Marcela Kušević-Vukšić, B.Sc.&lt;/p&gt;
&lt;div&gt;Đurđica Požgaj, univ. spec. oecoing.&amp;nbsp;&lt;/div&gt;</t>
  </si>
  <si>
    <t>1.4. Contact person function</t>
  </si>
  <si>
    <t>&lt;p&gt;methodology, database management, data processing, reporting&lt;/p&gt;</t>
  </si>
  <si>
    <t>1.5. Contact mail address</t>
  </si>
  <si>
    <t>&lt;p&gt;Ministry of Environmental Protection and Green Transition&lt;/p&gt;
&lt;p&gt;Institute for Environment and Nature&lt;/p&gt;
&lt;p&gt;Radnička cesta 80/7&lt;/p&gt;
&lt;p&gt;HR-10000 Zagreb&lt;/p&gt;</t>
  </si>
  <si>
    <t>1.6. Contact email address</t>
  </si>
  <si>
    <t>&lt;p&gt;jasna.kufrin@mzozt.hr&amp;nbsp;&lt;/p&gt;
&lt;p&gt;marcela.kusevicvuksic@mzozt.hr&lt;/p&gt;
&lt;p&gt;durdica.pozgaj@mzozt.hr&amp;nbsp;&lt;/p&gt;</t>
  </si>
  <si>
    <t>1.7. Contact phone number</t>
  </si>
  <si>
    <t>&lt;p&gt;Jasna Kufrin, +385 1 4486 851&lt;/p&gt;
&lt;p&gt;Marcela Kušević-Vukšić +385 1 4628 883&lt;/p&gt;
&lt;p&gt;Đurđica Požgaj +385 1 4628 877&lt;/p&gt;</t>
  </si>
  <si>
    <t>1.8. Contact fax number</t>
  </si>
  <si>
    <t>&lt;p&gt;+385 1 4826 173&lt;/p&gt;</t>
  </si>
  <si>
    <t>2. Metadata update</t>
  </si>
  <si>
    <t>2.1. Metadata last certified</t>
  </si>
  <si>
    <t>2024-06-30</t>
  </si>
  <si>
    <t>2.2. Metadata last posted</t>
  </si>
  <si>
    <t>2.3. Metadata last update</t>
  </si>
  <si>
    <t>3. Statistical presentation</t>
  </si>
  <si>
    <t>3.1. Data description</t>
  </si>
  <si>
    <t>&lt;p&gt;Dataset 1: Waste generation by waste category (EWC-STAT) and economic activities (NACE), tonnes/year&lt;/p&gt;
&lt;p&gt;Dataset 2: Waste treatment by waste category (EWC-STAT) and treatment category, tonnes/year&lt;/p&gt;
&lt;p&gt;Dataset 3: Number and capacity of recovery and disposal facilities (per NUTS 2 region) and population served by collection scheme (national)&lt;/p&gt;
&lt;p&gt;&amp;nbsp;&lt;/p&gt;
&lt;p&gt;Data used for compilation of datasets 1, 2 and 3 are contained in waste management information system, operated by Ministry of Environmental Protection and Green Transition / Institute for Environment and Nature (MEPGT Institute). By the Waste Management Act (OG No 84/2021)&amp;nbsp;and subordinate legislation, MEPGT Instutute is collecting waste data such as: annual data on produced, collected, treated waste (on-line database); data on waste management permits and certificates (on-line database); data on landfills (on-line database); data on transboundary shipment of waste; etc.&amp;nbsp;&lt;/p&gt;
&lt;p&gt;Ordinance on Environmental Pollution Register (OG No 87/15) stipulates the maintaining of database &lt;span data-mce-mark="1"&gt;The Environmental Pollution Register (EPR)&lt;/span&gt;. It contains annual data on waste generators (producing annualy ≥ 0,5 t hazardous and/or ≥ 20 t non-hazardous waste), all waste collectors and all waste treatment facilities. Electronic software (application) is used for accessing and maintaining the EPR and it enables network data entry, data processing and displaying of data reported in the EPR. Necessary revisions of text and questionnaires for data collection were adopted in new Ordinance on Environmental Pollution Register (OG No 3/2022), however for 2022 data, questionnaires prescribed in previous Ordinance (OG No 87/15) were still in use.&lt;/p&gt;
&lt;p&gt;&lt;span data-mce-mark="1"&gt;Waste Management Permits Register (WMPR)&lt;/span&gt; database contains information and documents on waste management permits (for hazardous, non-hazardous and municipal waste). &lt;span data-mce-mark="1"&gt;Registers for carrying out waste management operations&lt;/span&gt; contains Register of Waste Carriers, Register of Waste Management Brokers, Register of Waste Dealers, Register of Recycling Yards and Register of Waste Collectors and Recovery Operators. There is also Register of by-products and the End-of-waste status Register, containing data on quantities for which the status of by-product or end-of-waste has been declared.&lt;/p&gt;
&lt;p&gt;According to the Waste Management Act (OG No 84/2021) all landfill operators are obliged to report data on landfills into the &lt;span data-mce-mark="1"&gt;Central Management System for the Data on Landfills of Waste&lt;/span&gt;. Database contains general data on technical measures on landfills, data on rest capacities, data on environmental protection measures carried out on landfills, data on status of landfill activity and remediation, data on landfilled amounts of biodegradable waste, data on total amounts of waste landfilled etc. Data collected in this database are used for cross-checking data reported to EPR.&lt;/p&gt;
&lt;p&gt;&lt;span data-mce-mark="1"&gt;Transboundary Waste Shipment Database (TWSD)&lt;/span&gt; contains data from decisions for transboundary shipment of waste, which is subject to notification procedure and data from yearly reports on quantities and types of shipped waste, which are submitted to MEPGT Institute by importers and exporters of waste, according to the Waste Management Act.&amp;nbsp;&amp;nbsp;&lt;/p&gt;
&lt;p&gt;&lt;span data-mce-mark="1"&gt;The Environment Protection and Energy Efficiency Fund (EPEEF)&lt;/span&gt; is responsible for organizing and monitoring systems for management of special waste categories, as well as remediation of official landfills. According to the ordinances, which stipulate the management of special waste categories, EPEEF collects detailed data on these waste categories. Data collected by EPEEF are used for cross-checking data reported to EPR.&lt;/p&gt;</t>
  </si>
  <si>
    <t>3.1.1. Description of the parties involved in the data collection</t>
  </si>
  <si>
    <t>&lt;p&gt;Table: Institutions involved in the collection of data and distribution of tasks&amp;nbsp;&lt;/p&gt;
&lt;table style="width: 1132px; height: 181px;" border="1" cellspacing="0" cellpadding="3"&gt;
&lt;tbody&gt;
&lt;tr&gt;
&lt;td style="text-align: center;" width="151"&gt;&lt;strong&gt;Name of institution&lt;/strong&gt;&lt;/td&gt;
&lt;td style="text-align: center;" width="437"&gt;&lt;strong&gt;Description of key responsibilities&lt;/strong&gt;&lt;/td&gt;
&lt;/tr&gt;
&lt;tr&gt;
&lt;td style="background-color: #ffff99;"&gt;
&lt;p&gt;Ministry of Environmental Protection and Green Transition (MEPGT) *:&lt;/p&gt;
&lt;p&gt;- MEPGT Institute&lt;/p&gt;
&lt;p&gt;- MEPGT&amp;nbsp;&lt;span data-mce-mark="1"&gt;Directorate for Environmental Impact Assessment and Sustainable Waste Management&lt;/span&gt;&lt;/p&gt;
&lt;/td&gt;
&lt;td style="background-color: #ffff99;"&gt;
&lt;p&gt;&lt;span style="text-decoration: underline;" data-mce-mark="1"&gt;MEPGT Institute&lt;/span&gt;: Collects, checks, processes and delivers (submits) data according to Waste Statistics Regulation. Maintains the Waste Management Information System: Environmental Pollution Register (EPR), Waste Management Permits Register (WMPR), Central Management System for the Data on Landfills of Waste, Database on transboundary movement of waste, etc. Up to 1&lt;sup&gt;st&lt;/sup&gt; of January 2019, the Institute operated as Croatian Agency for Environment and Nature (CAEN).&lt;/p&gt;
&lt;p&gt;By the Environmental Protection Act it is appointed as central information authority of the Republic of Croatia for coordinating reporting and reporting to the European Commission on the implementation of specific environmental protection regulations, including waste. It is responsible for maintaining the Waste Management Information System, enabling and facilitating access to information on waste to decision-makers and general public, developing reports on the status of the waste sector on the national and international level. In 2012, through an agreement with Croatian Bureau of Statistics (CBS), responsibilities for the preparation and submitting of data according to WSR to Eurostat were transferred to the MEPGT Institute (former CAEN). Data on Waste Statistics for the reference year 2010 and previous years were delivered by the Croatian Bureau of Statistics.&lt;/p&gt;
&lt;p&gt;MEPGT Directorate: Responsible for issuing the permits for hazardous waste management and permits for thermal treatment of non-hazardous waste. Maintains the End-of-Waste Register.&amp;nbsp;&lt;/p&gt;
&lt;/td&gt;
&lt;/tr&gt;
&lt;tr&gt;
&lt;td style="background-color: #ffff99;"&gt;The 20 county offices and office of the City of Zagreb&lt;/td&gt;
&lt;td style="background-color: #ffff99;"&gt;
&lt;p&gt;Quality check of reported data to EPR in terms of their completeness, consistency and credibility.&amp;nbsp;Responsible for issuing the permits that are not covered by MEPGT Directorate.&amp;nbsp;Maintains registers for carrying out waste management operations - Register of Waste Carriers, Register of Waste Management Brokers, Register of Waste Dealers, Register of Recycling Yards and Register of Persons Dealing with Energy Recovery from Waste. Also, maintains the Register of By-Products.&amp;nbsp;&lt;/p&gt;
&lt;/td&gt;
&lt;/tr&gt;
&lt;tr&gt;
&lt;td style="background-color: #ffff99;"&gt;Environmental Protection and Energy Efficiency Fund (EPEEF)&lt;/td&gt;
&lt;td style="background-color: #ffff99;"&gt;
&lt;p&gt;Collects detail data on special waste categories (packaging waste, waste tyres, waste oils, waste batteries and accumulators, end-of-life vehicles, waste electric and electronic equipment, waste containing asbestos, etc.) according to special (EPR) ordinances.&lt;/p&gt;
&lt;/td&gt;
&lt;/tr&gt;
&lt;/tbody&gt;
&lt;/table&gt;
&lt;p&gt;&amp;nbsp;* Ministry of Environmental Protection and Green Transition =&amp;nbsp;until 16 May 2024 title was: Ministry of Economy and Sustainable Development&lt;/p&gt;
&lt;p&gt;&amp;nbsp;&lt;/p&gt;</t>
  </si>
  <si>
    <t>3.1.2. Description of methods determining waste generation</t>
  </si>
  <si>
    <t>&lt;p&gt;&lt;strong&gt;Dataset 1: waste generation by waste category (EWC-Stat) and economic activities (NACE).&lt;/strong&gt;&lt;/p&gt;
&lt;p&gt;General description &lt;span&gt;of methodology: &lt;/span&gt;&lt;span style="color: #0000ff;"&gt;&lt;strong&gt;SEE ANNEX 1:&amp;nbsp;Description of methods for determining waste generation&lt;/strong&gt;&lt;/span&gt;&lt;/p&gt;
&lt;p&gt;&amp;nbsp;&lt;/p&gt;</t>
  </si>
  <si>
    <t>3.1.3. Estimation of waste generation in the economy on the basis of a sample survey</t>
  </si>
  <si>
    <t>&lt;p&gt;Determination of waste generation by (sample) survey&lt;/p&gt;
&lt;p&gt;N/A (Not applicable)&lt;/p&gt;</t>
  </si>
  <si>
    <t>3.1.4. Estimation of waste generation in the economy on the basis of information on waste treatment</t>
  </si>
  <si>
    <t>&lt;table style="width: 75%;" border="1" cellspacing="0" cellpadding="3"&gt;
&lt;tbody&gt;
&lt;tr&gt;
&lt;td colspan="2" width="100"&gt;&lt;strong&gt;&amp;nbsp;&lt;/strong&gt;&lt;/td&gt;
&lt;td colspan="6" align="center" width="600"&gt;&lt;strong&gt;Description of the method&lt;/strong&gt;&lt;/td&gt;
&lt;/tr&gt;
&lt;tr&gt;
&lt;td&gt;&lt;strong&gt;1&lt;/strong&gt;&lt;/td&gt;
&lt;td&gt;Scope of indirect determination (waste types and economic sectors covered)&lt;/td&gt;
&lt;td style="background-color: #ffff99;" colspan="6"&gt;&lt;strong&gt;&lt;span style="color: #0000ff;"&gt;SEE ANNEX 1 for waste types and sectors covered by method. See section 3.1.5. for more&amp;nbsp;&lt;/span&gt;&lt;/strong&gt;&lt;strong&gt;&lt;span style="color: #0000ff;"&gt;detailed information.&lt;/span&gt;&lt;/strong&gt;&lt;strong&gt;&lt;span style="color: #0000ff;"&gt;&lt;br /&gt;&lt;/span&gt;&lt;/strong&gt;&lt;/td&gt;
&lt;/tr&gt;
&lt;tr&gt;
&lt;td rowspan="2"&gt;&lt;strong&gt;2&lt;/strong&gt;&lt;/td&gt;
&lt;td rowspan="2"&gt;Number of waste treatment facilities selected by items:&lt;/td&gt;
&lt;td style="background-color: #ffff99; text-align: center;"&gt;INC R1&lt;/td&gt;
&lt;td style="background-color: #ffff99; text-align: center;"&gt;INC D10&lt;/td&gt;
&lt;td style="background-color: #ffff99; text-align: center;"&gt;RECYC&lt;/td&gt;
&lt;td style="background-color: #ffff99; text-align: center;"&gt;BACK&lt;/td&gt;
&lt;td style="background-color: #ffff99; text-align: center;"&gt;DISPO I&lt;/td&gt;
&lt;td style="background-color: #ffff99; text-align: center;"&gt;DISPO II&lt;/td&gt;
&lt;/tr&gt;
&lt;tr&gt;
&lt;td style="background-color: #ffff99;"&gt;&amp;nbsp;&lt;/td&gt;
&lt;td style="background-color: #ffff99;"&gt;&amp;nbsp;&lt;/td&gt;
&lt;td style="background-color: #ffff99;"&gt;&amp;nbsp;&lt;/td&gt;
&lt;td style="background-color: #ffff99;"&gt;&amp;nbsp;&lt;/td&gt;
&lt;td style="background-color: #ffff99;"&gt;&amp;nbsp;&lt;/td&gt;
&lt;td style="background-color: #ffff99;"&gt;&amp;nbsp;&lt;/td&gt;
&lt;/tr&gt;
&lt;tr&gt;
&lt;td&gt;&lt;strong&gt;3&lt;/strong&gt;&lt;/td&gt;
&lt;td&gt;Method(s) applied for differentiation by waste sources:&lt;/td&gt;
&lt;td style="background-color: #ffff99;" colspan="6"&gt;O&lt;span data-mce-mark="1"&gt;riginal data set contain quantities of waste classified by the national waste catalogue which is fully harmonized with List of waste. Questionnaire for waste treatment reporting contain data on waste received for the purpose of treatment. Imported waste is separately reported, therfore could be excluded in the process of data analisys.&amp;nbsp;&lt;/span&gt;&lt;/td&gt;
&lt;/tr&gt;
&lt;tr&gt;
&lt;td&gt;&lt;strong&gt;4&lt;/strong&gt;&lt;/td&gt;
&lt;td&gt;Restriction of the applied methods:&lt;/td&gt;
&lt;td style="background-color: #ffff99;" colspan="6"&gt;&amp;nbsp;&lt;/td&gt;
&lt;/tr&gt;
&lt;tr&gt;
&lt;td&gt;&lt;strong&gt;4.1&lt;/strong&gt;&lt;/td&gt;
&lt;td&gt;Waste streams not covered:&lt;/td&gt;
&lt;td style="background-color: #ffff99;" colspan="6"&gt;&amp;nbsp;&lt;/td&gt;
&lt;/tr&gt;
&lt;tr&gt;
&lt;td&gt;&lt;strong&gt;4.2&lt;/strong&gt;&lt;/td&gt;
&lt;td&gt;Problems of source attachment:&lt;/td&gt;
&lt;td style="background-color: #ffff99;" colspan="6"&gt;&amp;nbsp;&lt;/td&gt;
&lt;/tr&gt;
&lt;tr&gt;
&lt;td&gt;&lt;strong&gt;4.3&lt;/strong&gt;&lt;/td&gt;
&lt;td&gt;Other problems:&lt;/td&gt;
&lt;td style="background-color: #ffff99;" colspan="6"&gt;&amp;nbsp;&lt;/td&gt;
&lt;/tr&gt;
&lt;/tbody&gt;
&lt;/table&gt;
&lt;p&gt;&lt;em&gt;This table shows the proportion of waste generation covered by indirect calculation on the basis of waste treatment and how the method is applied.&amp;nbsp;&lt;/em&gt;&lt;em&gt;Row 1 indicates what proportion of waste generation is covered by information concerning waste treatment. This can be done by referring to selected parts of the economy or to selected waste streams. This should be consistent with the table in the concept 3.1.2.&amp;nbsp;&lt;/em&gt;&lt;em&gt;Row 2 identifies the number of waste treatment facilities included in the calculation. The numbers are expected to be equal to the number of facilities in the table in the concept 3.1.8 . Any differences should be explained.&amp;nbsp;&lt;/em&gt;&lt;em style="text-align: justify;"&gt;Rows 3 to 4.3 provide a more detailed description of the methods applied. Does the original data set contain quantities of waste classified by the List of waste, by the European waste Classification for Statistics (EWC-Stat) or by a national classification? On what basis is waste which has been treated transformed into waste which has been generated? How are non-specific wastes distributed across sources and how are imported wastes excluded?&lt;/em&gt;&lt;/p&gt;
&lt;p style="text-align: justify;"&gt;&amp;nbsp;&lt;/p&gt;</t>
  </si>
  <si>
    <t>3.1.5. Description of the estimation of waste generation in the economy on the basis of administrative sources</t>
  </si>
  <si>
    <t>&lt;p&gt;&lt;strong&gt;Estimation of waste generation in the economy on the basis of models or other methods&lt;/strong&gt;&amp;nbsp;&lt;/p&gt;
&lt;table style="width: 75%;" border="1" cellspacing="0" cellpadding="3"&gt;
&lt;tbody&gt;
&lt;tr&gt;
&lt;td colspan="3" align="center" width="588"&gt;&lt;strong&gt;Description of the models&lt;/strong&gt;&lt;/td&gt;
&lt;/tr&gt;
&lt;tr&gt;
&lt;td width="67"&gt;&lt;strong&gt;1&lt;/strong&gt;&lt;/td&gt;
&lt;td width="325"&gt;Scope of the model (waste types and economic sectors covered)&lt;/td&gt;
&lt;td style="background-color: #ffff99;"&gt;
&lt;p&gt;not applicable&lt;/p&gt;
&lt;/td&gt;
&lt;/tr&gt;
&lt;tr&gt;
&lt;td width="67"&gt;&lt;strong&gt;2&lt;/strong&gt;&lt;/td&gt;
&lt;td width="325"&gt;Basic data for the estimations (production figures etc.)&lt;/td&gt;
&lt;td style="background-color: #ffff99;"&gt;&amp;nbsp;&lt;/td&gt;
&lt;/tr&gt;
&lt;tr&gt;
&lt;td width="67"&gt;&lt;strong&gt;3&lt;/strong&gt;&lt;/td&gt;
&lt;td width="325"&gt;Description of the model and the factors applied&lt;/td&gt;
&lt;td style="background-color: #ffff99;"&gt;&amp;nbsp;&lt;/td&gt;
&lt;/tr&gt;
&lt;tr&gt;
&lt;td width="67"&gt;&lt;strong&gt;4&lt;/strong&gt;&lt;/td&gt;
&lt;td style="text-align: justify;" width="325"&gt;Routines applied or foreseen to guarantee sufficient quality (periodical revision of factors, focused surveys for verification etc.)&lt;/td&gt;
&lt;td style="background-color: #ffff99;"&gt;&amp;nbsp;&lt;/td&gt;
&lt;/tr&gt;
&lt;tr&gt;
&lt;td colspan="3" align="center" width="588"&gt;&lt;strong&gt;Description of the information sources&lt;/strong&gt;&lt;/td&gt;
&lt;/tr&gt;
&lt;tr&gt;
&lt;td width="67"&gt;&lt;strong&gt;5&lt;/strong&gt;&lt;/td&gt;
&lt;td style="text-align: justify;" width="325"&gt;Scope for the OTHER information sources (waste types and economic sectors covered)&lt;/td&gt;
&lt;td style="background-color: #ffff99;"&gt;&lt;strong&gt;SEE ANNEX 1 for waste types and sectors covered.&lt;/strong&gt;
&lt;p&gt;&lt;strong&gt;SEE TEXT below table for more&amp;nbsp;&lt;/strong&gt;&lt;strong&gt;detailed information.&lt;/strong&gt;&lt;/p&gt;
&lt;/td&gt;
&lt;/tr&gt;
&lt;tr&gt;
&lt;td width="67"&gt;&lt;strong&gt;6&lt;/strong&gt;&lt;/td&gt;
&lt;td style="text-align: justify;" width="325"&gt;Description of the other information source which is not fitting to the type of information sources mentioned above&lt;/td&gt;
&lt;td style="background-color: #ffff99;"&gt;&amp;nbsp;&lt;/td&gt;
&lt;/tr&gt;
&lt;/tbody&gt;
&lt;/table&gt;
&lt;p&gt;&lt;em&gt;&amp;nbsp;This table is similar to the table in the concept 3.1.4 in that it shows the proportion of waste generation covered by other methods and how these methods are applied. Within this table, a distinction is made between methods based on modelling and other methods.&lt;/em&gt;&lt;/p&gt;
&lt;p&gt;&amp;nbsp;&lt;/p&gt;
&lt;h3&gt;Determination of waste generation in the economy on the basis of information on waste treatment&lt;/h3&gt;
&lt;ul&gt;
&lt;li&gt;Used oils (code 01.3), Chemical wastes (code 01.4, 02, 03.1) and Health care and biological wastes (code 05) – in NACE sections G – U excl. 46.77 combination of data reported by waste producers/holders and waste treatment facilities were used. The difference in quantities reported by waste treatment facilities and waste producers/holders were taken into consideration. By checking the coverage of the companies that reported data into the EPR, it was determined that there are significant number of small enterprises, which do not exceed the annual threshold of 500 kg of hazardous waste, so they are not obliged to report data into the EPR. Therefore, the above-mentioned difference was added to those NACE sections G – U excl. 46.77.&lt;/li&gt;
&lt;/ul&gt;
&lt;ul&gt;
&lt;li&gt;Metallic wastes, ferrous (code 06.1) and non-ferrous (code 06.2) – in NACE section F the combination of data reported by waste producers/treatment facilities, data on transboundary movement of waste, and estimations were used. Amounts produced by construction and demolition activities, which were reported in any of the economic sections except in section F, were allocated to section F.&amp;nbsp;&lt;/li&gt;
&lt;/ul&gt;
&lt;ul&gt;
&lt;li&gt;Metallic wastes, mixed ferrous and non-ferrous (code 06.3) – in NACE section F the combination of data reported by waste producers/treatment facilities, data on transboundary movement of waste, and estimations were used. Additionally, amounts produced by construction and demolition activities, which were reported in any of the economic sections, were allocated to section F.&amp;nbsp;&lt;/li&gt;
&lt;/ul&gt;
&lt;ul&gt;
&lt;li&gt;Glass wastes (code 07.1), Plastic wastes (code 07.4) and Wood wastes (code 07.5) – in NACE section F the combination of data reported by waste producers/holders, collectors, waste treatment facilities and estimations were used. Amounts produced by construction and demolition activities, which were reported in any of the economic sections, were allocated to section F.&amp;nbsp;&lt;/li&gt;
&lt;/ul&gt;
&lt;ul&gt;
&lt;li&gt;Glass wastes (code 07.1), Paper and cardboard wastes (code 07.2), Plastic wastes (code 07.4), Textile waste (code 07.6) – in NACE sections G – U excl. 46.77 the combination of the data reported by waste producers/holders, waste treatment facilities, municipal waste collectors into the database EPR and data on transboundary movement of waste was used. The difference between those sources was added to services sector although part of the amount possible may originate from households. It was not possible to distinguish precise shares from commerce and households. Additionally, by checking the coverage of the companies that reported data into the EPR, it was determinate that there are significant number of small enterprises, which do not exceed the annual threshold of 500 kg of hazardous waste, so they are not obliged to report data into the EPR. Therefore, the above-mentioned difference was added to those NACE sections G – U excl. 46.77.&lt;/li&gt;
&lt;/ul&gt;
&lt;ul&gt;
&lt;li&gt;Rubber wastes (code 07.3) – in NACE sections G – U excl. 46.77 the combination of data reported by waste producers/holders and waste treatment facilities were used. The difference in quantities reported by waste treatment facilities and waste generators were taken into consideration. It was not possible to distinguish quantity of rubber wastes, which originate from class 46.77, households and services sector, so the sections G – U excl. 46.77 include amounts from services sector and amounts from households and class 46.77. By checking the coverage of the companies that reported data into the EPR, it was determinate that there are significant number of small enterprises, which do not exceed the annual threshold of 500 kg of hazardous waste, so they are not obliged to report data into the EPR. Therefore, the above-mentioned difference was added to those NACE sections G – U excl. 46.77.&lt;/li&gt;
&lt;/ul&gt;
&lt;ul&gt;
&lt;li&gt;Waste containing PCB (code 07.7) – in NACE section F the combination of data reported by waste producers/treatment facilities, data on transboundary movement of waste, and estimations were used.&lt;/li&gt;
&lt;/ul&gt;
&lt;ul&gt;
&lt;li&gt;Discarded vehicles (code 08.1) – in NACE sections G – U excl. 46.77 and HH (households) – Croatia has one treatment facility for discarded vehicles, which reported treated amounts into the EPR. Furthermore, this company provided to the MEPGT Institute information on the share of discarded vehicles (HAZ and NHAZ) originating from agricultural sector NACE A (0.5 %) and NACE B (0%). For the allocation among other NACE acitivities data reported by waste generators to EPR were used, while for HH the estimation was made on the base of the totat amount of waste received in waste treatment facilities and maounts allocated among NACE activities.&lt;/li&gt;
&lt;/ul&gt;
&lt;ul&gt;
&lt;li&gt;Batteries and accumulators wastes (code 08.41) – in NACE sections G – U excl. 46.77 the combination of the data reported by waste producers/holders, waste treatment facilities and waste exporters were used. The difference between those sources were added to services sector although part of the amount possible may originate from households. It was not possible to distinguish precise shares from commerce and households.&lt;/li&gt;
&lt;/ul&gt;
&lt;ul&gt;
&lt;li&gt;Animal and mixed food waste (code 09.1) – in NACE section C10 – C12 and NACE sections G – U excl. 46.77 the combination of the data reported by waste producers/holders and waste treatment facilities were used.&lt;/li&gt;
&lt;/ul&gt;
&lt;ul&gt;
&lt;li&gt;Vegetal wastes (code 09.2) – in NACE A and NACE sections G – U excl. 46.77 the combination of the data reported by waste producers/holders and waste treatment facilities were used. By checking the coverage of the companies that reported data into the EPR, it was determined that some companies of smaller capacities, did not exceed the annual threshold of 20 tonnes of non-hazardous waste, and therefore didn’t reported data into the EPR. Therefore, the difference in quantities reported by waste treatment facilities and waste generators were taken into consideration. Additionally, amounts of composted waste LoW 02 01 03 plant-tissue waste at the locations of little family farms, estimated on the base of the statistical survey conducted for 2020 were added in the NACE A.&lt;/li&gt;
&lt;/ul&gt;
&lt;ul&gt;
&lt;li&gt;Animal faeces, urine and manure (code 09.3) – in NACE section A the combination of data reported by biogas plants into the database EPR and data additionaly collected from the biogas plants which didn't deliver data into the EPR.&lt;/li&gt;
&lt;/ul&gt;
&lt;ul&gt;
&lt;li&gt;Household and similar wastes (code 10.1) – in NACE sections G – U excl. 46.77 the combination of data reported by waste producers/holders, waste collectors, waste treatment facilities and estimations were used (see section on Determination of waste generated by households).&amp;nbsp;&lt;/li&gt;
&lt;/ul&gt;
&lt;ul&gt;
&lt;li&gt;Mixed and undifferentiated materials (code 10.2) – in NACE section F the combination of data reported by waste producers/treatment facilities and estimations were used. Amounts produced by construction and demolition activities, which were reported in any of the economic sections, were allocated to section F.&amp;nbsp;&lt;/li&gt;
&lt;/ul&gt;
&lt;ul&gt;
&lt;li&gt;Common sludges (code 11) – in NACE sections 36_37_39 - the combination of data reported by waste producers and treatment facilities were used. By checking the coverage of the companies that reported data into the EPR, it was determined that some wastewater treatment facilities of smaller capacities, did not exceed the annual threshold of 20 tonnes of non-hazardous waste, and therefore didn’t reported data into the EPR. Therefore, the above-mentioned difference was added to NACE 36_37_39.&amp;nbsp;&lt;/li&gt;
&lt;/ul&gt;
&lt;ul&gt;
&lt;li&gt;Mineral waste from construction and demolition (code 12.1) and Soils (code 12.6) – in NACE section F, combination of data reported by waste producers/treatment facilities, data on transboundary movement of waste, and estimations were used. For the purpose of improving the data quality concerning waste from NACE activities Mining and quarrying (B) and Construction (F), MEPGT Institute implemented the project "Improvement of data flow and data quality regarding construction waste and waste from the exploration and exploitation of mineral raw materials".&amp;nbsp;&lt;/li&gt;
&lt;/ul&gt;
&lt;ul&gt;
&lt;li&gt;Other mineral waste (code 12.2, 12.3, 12.5) – in NACE B and NACE F combination of data reported by waste producers/treatment facilities, data on transboundary movement of waste, and estimations were used. For the purpose of improving the data quality concerning waste from NACE activities Mining and quarrying (B) and Construction (F), MEPGT Institute implemented the project "Improvement of data flow and data quality regarding construction waste and waste from the exploration and exploitation of mineral raw materials".&lt;/li&gt;
&lt;/ul&gt;
&lt;p&gt;&amp;nbsp;&lt;/p&gt;
&lt;h3&gt;Determination of waste generation in the economy on the basis of information on waste collection&lt;/h3&gt;
&lt;ul&gt;
&lt;li&gt;Metallic wastes, mixed ferrous and non-ferrous (code 06.3) – in NACE sections G – U excl. 46.77 and NACE class 46.77 the waste producers/treatment facilities, data on transboundary movement of waste, and estimations were used. Additionally, amounts produced by construction and demolition activities, which were reported in any of the economic sections, were allocated to section F.&amp;nbsp;&lt;/li&gt;
&lt;/ul&gt;
&lt;ul&gt;
&lt;li&gt;Wood wastes (code 07.5) – in NACE sections G – U excl. 46.77 the combination of data by waste producers/holders and waste collectors were used. The difference was taken into consideration. The difference between those sources was added to services sector although part of the amount possible may originate from households. It was not possible to distinguish precise shares from commerce and households.&amp;nbsp;&lt;/li&gt;
&lt;/ul&gt;
&lt;p&gt;&amp;nbsp;&lt;/p&gt;
&lt;h3&gt;Determination of waste generation in the economy on the basis of administrative sources&lt;/h3&gt;
&lt;p style="margin-left: 30px;"&gt;Determination of waste generation in the economy was mostly done based on the data reported by waste generators, waste collectors and waste treatment facilities into the EPR database. Provisions of the Waste Management Act (OG No 84/2021) and Ordinance on Environmental Pollution Register (OG No 87/15 and OG 3/2022) stipulate reporting of the annual data for 2022.&lt;/p&gt;
&lt;p style="margin-left: 30px;"&gt;Companies report EPR data via Internet by means of user name and password that are assigned by the MEPGT Institute. The deadline for reporting is 1&lt;sup&gt;st&lt;/sup&gt; of March current year for the previous calendar year. From 1&lt;sup&gt;st&lt;/sup&gt; of March until 15&lt;sup&gt;th&lt;/sup&gt; of April, 20 county offices and the office of the City of Zagreb in cooperation with the competent inspection ensure the checking of data in terms of their completeness, consistency and credibility. The MEPGT Institute coordinates activities relating to data quality assurance and control.&lt;/p&gt;
&lt;p style="margin-left: 30px;"&gt;Waste generators producing more than 500 kg of hazardous waste and/or more than 20 tonnes of non-hazardous per a year are obliged to report annual data on registration form NO (Registration form for producer/holder of produced waste). Reporting forms for waste generators require view of the chain of movement of waste, from the place of generation to the waste collector or place of final recovery/disposal.&lt;/p&gt;
&lt;p style="margin-left: 30px;"&gt;Industrial waste collectors report data on registration form SO-2 (Registration form for waste collection). Except general data on waste collector, form SO-2 require for each type of waste data on collected amounts of waste and data on locations to which collected waste is forwarded.&lt;/p&gt;
&lt;p style="margin-left: 30px;"&gt;Municipal waste collectors report data on the registration form SO-1 (Registration form for municipal waste collectors), while civic amenity sites and waste dealers on the registration form SO-3 (Registration form for amenity sites/mobile amenity sites and waste dealers). Registration forms require view of the chain of movement of waste, from the place of generation (collection) to another waste collector or place of final recovery/disposal. For each type of waste, municipal waste collector has to report town/municipality from which waste originates, amount collected from households, from amenity sites etc., location to which collected waste is forwarded. In case of mixed municipal waste, the number of inhabitants covered by collector’s service has to be specified.&lt;/p&gt;
&lt;p style="margin-left: 30px;"&gt;Waste treatment facilities (including landfills) report data on registration form OZO (Registration form for waste recovery/disposal). Form OZO contains general data about the operator, data about amounts for each waste type taken in the reporting year (from the territory of Croatia and imported from another countries separately), data about temporary storage, waste handling (amounts of waste regarding disposal and recovery procedures) etc.&lt;/p&gt;
&lt;p style="margin-left: 30px;"&gt;As some bio-plants and incineration plants for animal by-products in 2020 still didn’t obtain waste management permit according to the Waste Management Act (OG No 84/2021) and therefore didn't report data into the database EPR, part of amounts of animal by-products not intended for human consumption were determined on the basis of the additionally collected data.&lt;/p&gt;</t>
  </si>
  <si>
    <t>3.1.6. Determination methods for waste generated by households</t>
  </si>
  <si>
    <t>&lt;p&gt;Determination of discarded vehicles amounts originating from households was based on the data reported by waste treatment companies.&lt;/p&gt;
&lt;p&gt;For other waste types generated by households, amounts are based on the reports provided by municipal waste collection companies, civic amenity sites and waste dealers.&lt;/p&gt;
&lt;p&gt;Household and similar wastes (code 10.1) – mixed municipal waste:&amp;nbsp;data on generated amounts of mixed municipal waste by NACE activities were estimated. According to the information given by municipal waste collectors, about 78.4 % of produced mixed municipal waste (LoW 20 03 01) originates from households while the rest (21.6 %) is produced by economic activities. This 21.6 % of totally produced amount of mixed municipal waste was divided with the number of employees in economic activities that resulted in an average ratio of generation of mixed municipal waste per employee and per year. This average was multiplied with number of employees in each NACE activity.&lt;/p&gt;
&lt;p&gt;Estimated amounts of produced mixed municipal waste per economic activities are questionable quality mainly because of unregistered number of employees, especially in touristic season in services providing accommodation, food preparation and serving which make a significant share in economy.&lt;/p&gt;
&lt;p&gt;Data on municipal waste include amounts of municipal waste generated by tourists.&lt;/p&gt;
&lt;p&gt;Estimation of non-covered amount of municipal waste = (Amount of municipal waste collected, reported to the EPR database / Covered population, reported by registration forms) * number of non-covered population.&lt;/p&gt;
&lt;table style="width: 75%;" border="1" cellspacing="0" cellpadding="3"&gt;
&lt;tbody&gt;
&lt;tr&gt;
&lt;td width="48"&gt;&lt;strong&gt;1&lt;/strong&gt;&lt;/td&gt;
&lt;td colspan="2" width="540"&gt;&lt;strong&gt;Indirect determination via waste collection&lt;/strong&gt;&lt;/td&gt;
&lt;/tr&gt;
&lt;tr&gt;
&lt;td&gt;&lt;strong&gt;1.1&lt;/strong&gt;&lt;/td&gt;
&lt;td&gt;&lt;strong&gt;Description of reporting unit applied (waste collections, municipalities)&lt;/strong&gt;&lt;/td&gt;
&lt;td style="background-color: #ffff99; width: 50%;"&gt;Waste collectors, civic amenity sites, waste dealers.&lt;/td&gt;
&lt;/tr&gt;
&lt;tr&gt;
&lt;td&gt;&lt;strong&gt;1.2&lt;/strong&gt;&lt;/td&gt;
&lt;td&gt;&lt;strong&gt;Description of the reporting system (regular survey on waste collection, utilisation of administrative sources)&lt;/strong&gt;&lt;/td&gt;
&lt;td style="background-color: #ffff99;"&gt;
&lt;p class="TabStandard"&gt;Household waste (code 10.1) - annual reports into the EPR + additional estimations for population not covered by organised collection of municipal waste.&lt;/p&gt;
Other waste - annual reports into the EPR&lt;/td&gt;
&lt;/tr&gt;
&lt;tr&gt;
&lt;td&gt;&lt;strong&gt;1.3&lt;/strong&gt;&lt;/td&gt;
&lt;td&gt;&lt;strong&gt;Waste types covered&lt;/strong&gt;&lt;/td&gt;
&lt;td style="background-color: #ffff99;"&gt;Spent solvents (code 01.1); Acid, alkaline or saline wastes (code 01.2); Used oils (code 01.3); Chemical waste (code 01.4; 02; 03.1); Health care and biological wastes (code 05); Metallic wastes; ferrous (code 06.1) and non-ferrous (06.2); Metallic wastes; mixed ferrous and non-ferrous (code 06.3); Glass wastes (code 07.1); Paper and cardboard wastes (code 07.2); Rubber waste (07.3); Plastic wastes (code 07.4); Wood wastes (07.5); Textile wastes (code 07.6); Discarded equipment (excl. discarded vehicles; batteries/accumulators) (code 08 excl. 08.1; 08.41); Batteries and accumulators wastes (code 08.41); Animal and mixed food waste (code 09.1); Vegetal wastes (code 09.2); Household waste (code 10.1); Mixed and undifferentiated materials (code 10.2); Other mineral wastes (code 12.2, 12.3., 12.5)&lt;/td&gt;
&lt;/tr&gt;
&lt;tr&gt;
&lt;td&gt;&lt;strong&gt;1.4&lt;/strong&gt;&lt;/td&gt;
&lt;td&gt;&lt;strong&gt;Survey characteristics (1.4a – 1.4d)&lt;/strong&gt;&lt;/td&gt;
&lt;td style="background-color: #ffff99;"&gt;&amp;nbsp;N/A&lt;/td&gt;
&lt;/tr&gt;
&lt;tr&gt;
&lt;td rowspan="4"&gt;&lt;strong&gt;&amp;nbsp;&lt;/strong&gt;&lt;/td&gt;
&lt;td&gt;&lt;strong&gt;a)&amp;nbsp;&amp;nbsp;&amp;nbsp;&amp;nbsp;&amp;nbsp; &lt;/strong&gt;&lt;strong&gt;Total no. of collectors / municipalities (population size)&lt;/strong&gt;&lt;/td&gt;
&lt;td style="background-color: #ffff99;"&gt;&amp;nbsp;-&lt;/td&gt;
&lt;/tr&gt;
&lt;tr&gt;
&lt;td&gt;&lt;strong&gt;b)&amp;nbsp;&amp;nbsp;&amp;nbsp;&amp;nbsp;&amp;nbsp; &lt;/strong&gt;&lt;strong&gt;No of collectors / municipalities selected for survey&lt;/strong&gt;&lt;/td&gt;
&lt;td style="background-color: #ffff99;"&gt;&amp;nbsp;-&lt;/td&gt;
&lt;/tr&gt;
&lt;tr&gt;
&lt;td&gt;&lt;strong&gt;c)&amp;nbsp;&amp;nbsp;&amp;nbsp;&amp;nbsp;&amp;nbsp;&amp;nbsp; &lt;/strong&gt;&lt;strong&gt;No of responses used for the calculation of the totals&lt;/strong&gt;&lt;/td&gt;
&lt;td style="background-color: #ffff99;"&gt;&amp;nbsp;-&lt;/td&gt;
&lt;/tr&gt;
&lt;tr&gt;
&lt;td&gt;&lt;strong&gt;d)&amp;nbsp;&amp;nbsp;&amp;nbsp;&amp;nbsp;&amp;nbsp; &lt;/strong&gt;&lt;strong&gt;Factor for weighting&lt;/strong&gt;&lt;/td&gt;
&lt;td style="background-color: #ffff99;"&gt;&amp;nbsp;-&lt;/td&gt;
&lt;/tr&gt;
&lt;tr&gt;
&lt;td&gt;&lt;strong&gt;1.5&lt;/strong&gt;&lt;/td&gt;
&lt;td&gt;&lt;strong&gt;Method applied for the differentiation between the sources household and commercial activities&lt;/strong&gt;&lt;/td&gt;
&lt;td style="background-color: #ffff99;"&gt;From 2017 new EPR reporting forms have been introduced (see section on Determination of waste generation in the economy on the basis of administrative sources). New reporting forms require more detailed information on waste origin, hence data on produced waste by households are more accurate than previous years.&lt;/td&gt;
&lt;/tr&gt;
&lt;tr&gt;
&lt;td&gt;
&lt;p&gt;&lt;strong&gt;1.6&lt;/strong&gt;&lt;/p&gt;
&lt;p&gt;&lt;strong&gt;1.7.&lt;/strong&gt;&lt;/p&gt;
&lt;/td&gt;
&lt;td&gt;
&lt;p&gt;&lt;strong&gt;Percentage of waste from commercial activities by waste types&lt;/strong&gt;&lt;/p&gt;
&lt;p&gt;&lt;strong&gt;Population served by a collection scheme for mixed household and similar waste, in %&lt;/strong&gt;&lt;/p&gt;
&lt;/td&gt;
&lt;td style="background-color: #ffff99;"&gt;
&lt;p&gt;&amp;nbsp;-&lt;/p&gt;
&lt;p&gt;100%&lt;/p&gt;
&lt;/td&gt;
&lt;/tr&gt;
&lt;tr&gt;
&lt;td&gt;&lt;strong&gt;2&lt;/strong&gt;&lt;/td&gt;
&lt;td colspan="2"&gt;&lt;strong&gt;Indirect determination via waste treatment&lt;/strong&gt;&lt;/td&gt;
&lt;/tr&gt;
&lt;tr&gt;
&lt;td&gt;&lt;strong&gt;2.1&lt;/strong&gt;&lt;/td&gt;
&lt;td&gt;&lt;strong&gt;Specification of waste treatment facilities selected&lt;/strong&gt;&lt;/td&gt;
&lt;td style="background-color: #ffff99;"&gt;Facilities for mechanical treatment of discarded vehicles.&amp;nbsp;&lt;/td&gt;
&lt;/tr&gt;
&lt;tr&gt;
&lt;td&gt;&lt;strong&gt;2.2&lt;/strong&gt;&lt;/td&gt;
&lt;td&gt;&lt;strong&gt;Waste types covered&lt;/strong&gt;&lt;/td&gt;
&lt;td style="background-color: #ffff99;"&gt;Discarded vehicles&lt;/td&gt;
&lt;/tr&gt;
&lt;tr&gt;
&lt;td&gt;&lt;strong&gt;2.3&lt;/strong&gt;&lt;/td&gt;
&lt;td&gt;&lt;strong&gt;Method applied for the differentiation between the sources household and commercial activities&lt;/strong&gt;&lt;/td&gt;
&lt;td style="background-color: #ffff99;"&gt;Croatia has one treatment facility for discarded vehicles, which reported treated amounts into the EPR. Furthermore, this company provided to the MEPGT Institute information on the share of discarded vehicles (HAZ and NHAZ) originating from agricultural sector NACE A (0.5 %) and NACE B (0%). For the allocation among other NACE acitivities data reported by waste generators to EPR were used, while for HH the estimation was made on the base of the totat amount of waste received in waste treatment facilities and maounts allocated among NACE activities.&lt;/td&gt;
&lt;/tr&gt;
&lt;tr&gt;
&lt;td&gt;&lt;strong&gt;2.4&lt;/strong&gt;&lt;/td&gt;
&lt;td&gt;&lt;strong&gt;Percentage of waste from commercial activities by waste types&lt;/strong&gt;&lt;/td&gt;
&lt;td style="background-color: #ffff99;"&gt;Discarded vehicles HAZ – 15 %&lt;br /&gt;Discarded vehicles NHAZ – 4.8 %&lt;/td&gt;
&lt;/tr&gt;
&lt;/tbody&gt;
&lt;/table&gt;
&lt;p&gt;&lt;em&gt;This table focuses on the methods applied in order to estimate the amount of waste generated by households. The various methods are identified in different parts of the table. An important distinction is made between waste generated by households, on the one hand, and waste generated by businesses, i.e. ‘commercial contamination’, on the other.&lt;/em&gt;&lt;/p&gt;</t>
  </si>
  <si>
    <t>3.1.7. Description of data sources and methods by treatment category</t>
  </si>
  <si>
    <t>&lt;p&gt;&lt;em&gt;Determination of treated waste quantities&amp;nbsp;&amp;nbsp;&lt;/em&gt;&lt;/p&gt;
&lt;p&gt;&lt;strong&gt;Dataset 2&amp;nbsp;&lt;/strong&gt;&lt;/p&gt;
&lt;p&gt;&lt;strong&gt;Data on treated amounts of waste&lt;/strong&gt;&amp;nbsp;mostly were reported by waste treatment facilities into the EPR database according to the procedure described in section 3.1.5 “Determination of waste generation in the economy on the basis of administrative sources”&lt;em&gt;.&amp;nbsp;&lt;/em&gt;Only part of the data on animal by-products treated in biogas plants and incinerators were collected additionnaly from the waste treatment facilities. In Croatia there is only one rendering plant of open type. It is the largest animal by-products processor and the majority of the animal by-products generated in Croatia are treated in this company. One of the results of that treatment process is technical fat. In 2023, there wasn’t any incineration of technical fat.&lt;/p&gt;
&lt;table style="width: 75%;" border="1" cellspacing="0" cellpadding="3"&gt;
&lt;tbody&gt;
&lt;tr&gt;
&lt;td width="20%"&gt;&lt;strong&gt;Item 1&lt;/strong&gt;&lt;br /&gt;&lt;strong&gt; Incineration&amp;nbsp;(R1)&lt;/strong&gt;&lt;/td&gt;
&lt;td style="background-color: #ffff99;"&gt;see section 3.1.5&lt;/td&gt;
&lt;/tr&gt;
&lt;tr&gt;
&lt;td width="20%"&gt;&lt;strong&gt;Item 2&lt;/strong&gt;&lt;br /&gt;&lt;strong&gt; Incineration&amp;nbsp;(D10)&lt;/strong&gt;&lt;/td&gt;
&lt;td style="background-color: #ffff99;"&gt;&lt;span&gt;see section 3.1.5&lt;/span&gt;&lt;/td&gt;
&lt;/tr&gt;
&lt;tr&gt;
&lt;td width="20%"&gt;&lt;strong&gt;Item 3a&lt;/strong&gt;&lt;br /&gt;&lt;strong&gt; Recycling&amp;nbsp;(R2 – R11)&lt;/strong&gt;&lt;/td&gt;
&lt;td style="background-color: #ffff99;"&gt;&lt;span&gt;see section 3.1.5&lt;/span&gt;&lt;/td&gt;
&lt;/tr&gt;
&lt;tr&gt;
&lt;td width="20%"&gt;&lt;strong&gt;Item 3b&lt;/strong&gt;&lt;br /&gt;&lt;strong&gt; Backfilling&lt;/strong&gt;&lt;/td&gt;
&lt;td style="background-color: #ffff99;"&gt;&lt;span&gt;see section 3.1.5&lt;/span&gt;&lt;/td&gt;
&lt;/tr&gt;
&lt;tr&gt;
&lt;td width="20%"&gt;&lt;strong&gt;Item 4&lt;/strong&gt;&lt;br /&gt;&lt;strong&gt; Landfilling&amp;nbsp;(D1, D5, D12)&lt;/strong&gt;&lt;/td&gt;
&lt;td style="background-color: #ffff99;"&gt;&lt;span&gt;see section 3.1.5&lt;/span&gt;&lt;/td&gt;
&lt;/tr&gt;
&lt;tr&gt;
&lt;td width="20%"&gt;&lt;strong&gt;Item 5&lt;/strong&gt;&lt;br /&gt;&lt;strong&gt; Other disposal&amp;nbsp;(D2,D3,D4, D6,D7)&lt;/strong&gt;&lt;/td&gt;
&lt;td style="background-color: #ffff99;"&gt;&lt;span&gt;see section 3.1.5&lt;/span&gt;&lt;/td&gt;
&lt;/tr&gt;
&lt;/tbody&gt;
&lt;/table&gt;</t>
  </si>
  <si>
    <t>3.1.8. Coverage of waste treatment facilities and criteria for exclusion</t>
  </si>
  <si>
    <t>&lt;p&gt;&lt;strong&gt;Dataset 3&lt;/strong&gt;&lt;/p&gt;
&lt;p class="Liste2"&gt;&lt;strong&gt;Data collection on capacity of treatment facilities&amp;nbsp;&lt;/strong&gt;– Relevant waste treatment facilities are identified through Waste Management Permits Register (WMPR) database, operated by MEPGT Institute. This database contains information and documents on waste management permits. Competent authority for issuing waste management permits for hazardous waste management and permits for thermal treatment of non-hazardous waste is MEPGT Directorate for Environmental Impact Assessment and Sustainable Waste Management. Competent authorities that issues permits for all other types of waste and registers for carrying out waste management operations are 20 county offices and the office of the City of Zagreb. MEPGT Institute upon the issuing a permit receives a copy and on the daily bases data are entered into the WMPR database. Waste management permits provide various data, like data on recovery/disposal operations, annual capacities of treatment facilities, etc.&amp;nbsp;&lt;/p&gt;
&lt;p class="Liste2"&gt;According to Regulation (EC) No 1069/2009 and Regulation (EC) No 142/2011 Ministry of Agriculture, Directorate for Veterinary and Food Safety maintains registers for carrying out anaerobic digestion and incineration of animal by-products. By Waste Management Act, those treatment plants are also obliged to obtain waste management permit. Considering that not all of them have yet obtained the necessary waste management permit, for detecting the precise number of facilities MEPGT still uses register of the Ministry of Agriculture.&lt;/p&gt;
&lt;p&gt;&lt;strong&gt;Data on rest capacity of landfills&lt;/strong&gt;&amp;nbsp;were determinate based on the data reported by landfill operators into the database Central Management System for the Data on Landfills of Waste, operated by MEPGT.&amp;nbsp;&lt;/p&gt;
&lt;table style="width: 75%;" border="1" cellspacing="0" cellpadding="3"&gt;
&lt;tbody&gt;
&lt;tr&gt;
&lt;td align="center" width="133"&gt;&lt;strong&gt;&amp;nbsp;&lt;/strong&gt;&lt;/td&gt;
&lt;td align="center" width="161"&gt;&lt;strong&gt;No of facilities included&lt;/strong&gt;&lt;/td&gt;
&lt;td align="center" width="147"&gt;&lt;strong&gt;No of facilities excluded&lt;/strong&gt;&lt;/td&gt;
&lt;td align="center" width="147"&gt;&lt;strong&gt;Reasons for exclusion of facilities and other comments&lt;/strong&gt;&lt;/td&gt;
&lt;/tr&gt;
&lt;tr&gt;
&lt;td width="133"&gt;&lt;strong&gt;Item 1&lt;br /&gt; Incineration&amp;nbsp;(R1)&lt;/strong&gt;&lt;/td&gt;
&lt;td style="background-color: #ffff99;"&gt;&amp;nbsp;facilities registered for waste treatment R(1)&lt;/td&gt;
&lt;td style="background-color: #ffff99; text-align: center;"&gt;&amp;nbsp;-&lt;/td&gt;
&lt;td style="background-color: #ffff99;"&gt;&amp;nbsp;&lt;/td&gt;
&lt;/tr&gt;
&lt;tr&gt;
&lt;td width="133"&gt;&lt;strong&gt;Item 2&lt;br /&gt; Incineration&amp;nbsp;(D10)&lt;/strong&gt;&lt;/td&gt;
&lt;td style="background-color: #ffff99;"&gt;&lt;span data-mce-mark="1"&gt;&amp;nbsp;facilities registered for waste treatment (D10)&lt;/span&gt;&lt;/td&gt;
&lt;td style="background-color: #ffff99; text-align: center;"&gt;-&amp;nbsp;&lt;/td&gt;
&lt;td style="background-color: #ffff99;"&gt;&amp;nbsp;&lt;/td&gt;
&lt;/tr&gt;
&lt;tr&gt;
&lt;td width="133"&gt;&lt;strong&gt;Item 3a&lt;br /&gt; Recycling&amp;nbsp;(R2 – R11)&lt;/strong&gt;&lt;/td&gt;
&lt;td style="background-color: #ffff99;"&gt;&lt;span data-mce-mark="1"&gt;&amp;nbsp;facilities registered for waste treatment&lt;/span&gt;&amp;nbsp; (R2-R11)&lt;/td&gt;
&lt;td style="background-color: #ffff99; text-align: center;"&gt;-&amp;nbsp;&lt;/td&gt;
&lt;td style="background-color: #ffff99;"&gt;&amp;nbsp;&lt;/td&gt;
&lt;/tr&gt;
&lt;tr&gt;
&lt;td width="133"&gt;&lt;strong&gt;Item 3b&lt;br /&gt; Backfilling&lt;/strong&gt;&lt;/td&gt;
&lt;td style="background-color: #ffff99;"&gt;&lt;span data-mce-mark="1"&gt;&amp;nbsp;facilities registered for waste treatment, R5/Backfilling&lt;/span&gt;&lt;/td&gt;
&lt;td style="background-color: #ffff99; text-align: center;"&gt;-&amp;nbsp;&lt;/td&gt;
&lt;td style="background-color: #ffff99;"&gt;&amp;nbsp;&lt;/td&gt;
&lt;/tr&gt;
&lt;tr&gt;
&lt;td width="133"&gt;&lt;strong&gt;Item 4&lt;br /&gt; Landfilling&amp;nbsp;(D1, D5, D12)&lt;/strong&gt;&lt;/td&gt;
&lt;td style="background-color: #ffff99;"&gt;&lt;span data-mce-mark="1"&gt;&amp;nbsp;facilities registered for waste treatment&lt;/span&gt;&amp;nbsp;(D1,D5,D12)&lt;/td&gt;
&lt;td style="background-color: #ffff99; text-align: center;"&gt;-&amp;nbsp;&lt;/td&gt;
&lt;td style="background-color: #ffff99;"&gt;&amp;nbsp;&lt;/td&gt;
&lt;/tr&gt;
&lt;tr&gt;
&lt;td width="133"&gt;&lt;strong&gt;Item 5&lt;br /&gt; Other disposal&amp;nbsp;(D2,D3,D4, D6,D7)&lt;/strong&gt;&lt;/td&gt;
&lt;td style="background-color: #ffff99;"&gt;&lt;span data-mce-mark="1"&gt;&amp;nbsp;facilities registered for waste treatment&lt;/span&gt;&amp;nbsp;(D2,D3,D4,D6,D7)&lt;/td&gt;
&lt;td style="background-color: #ffff99; text-align: center;"&gt;-&amp;nbsp;&lt;/td&gt;
&lt;td style="background-color: #ffff99;"&gt;&amp;nbsp;&lt;/td&gt;
&lt;/tr&gt;
&lt;/tbody&gt;
&lt;/table&gt;
&lt;p&gt;&lt;em&gt;&amp;nbsp;This table identifies the number of waste treatment facilities, which are included in or excluded from the compilation of data. There can be several reasons for excluding waste treatment operations: because they treat only internal waste, because they are pre-treatment facilities or because the capacity is below a nationally defined threshold, etc.&lt;/em&gt;&lt;/p&gt;</t>
  </si>
  <si>
    <t>3.1.9. Registers used for identification of treatment operations</t>
  </si>
  <si>
    <t>&lt;table style="width: 75%;" border="1" cellspacing="0" cellpadding="3"&gt;
&lt;tbody&gt;
&lt;tr&gt;
&lt;td style="text-align: center;" width="294"&gt;&lt;strong&gt;Identification of register(s) used (name; responsible institution)&lt;/strong&gt;&lt;/td&gt;
&lt;td style="text-align: center;" width="294"&gt;&lt;strong&gt;Description of register(s)&amp;nbsp;&lt;/strong&gt;&lt;strong&gt;(coverage: frequency and procedure of updating, etc.)&lt;/strong&gt;&lt;/td&gt;
&lt;/tr&gt;
&lt;tr&gt;
&lt;td style="background-color: #ffff99;"&gt;The Environmental Pollution Register (EPR)&amp;nbsp;&lt;/td&gt;
&lt;td style="background-color: #ffff99;"&gt;see section 3.1. Data description&lt;/td&gt;
&lt;/tr&gt;
&lt;tr&gt;
&lt;td style="background-color: #ffff99;"&gt;
&lt;p&gt;Waste Management Permits Register (WMPR)&lt;/p&gt;
&lt;/td&gt;
&lt;td style="background-color: #ffff99;"&gt;see section 3.1. Data description&amp;nbsp;&lt;/td&gt;
&lt;/tr&gt;
&lt;tr&gt;
&lt;td style="background-color: #ffff99;"&gt;
&lt;p&gt;-&lt;span data-mce-mark="1"&gt;Central Management System&lt;/span&gt;&amp;nbsp;for the Data on Landfills of Waste.&amp;nbsp;&lt;/p&gt;
&lt;p&gt;&lt;span data-mce-mark="1"&gt;-Transboundary Waste Shipment Database (TWSD)&lt;/span&gt;&lt;/p&gt;
&lt;p&gt;-Environment Protection and Energy Efficiency Fund (EPEEF) databases on EPR systems&lt;/p&gt;
&lt;/td&gt;
&lt;td style="background-color: #ffff99;"&gt;see section 3.1. Data description&lt;/td&gt;
&lt;/tr&gt;
&lt;/tbody&gt;
&lt;/table&gt;
&lt;p&gt;&lt;em&gt;&amp;nbsp;This table gives details of the registers used to gather information on waste treatment.&amp;nbsp;&lt;/em&gt;&lt;/p&gt;</t>
  </si>
  <si>
    <t>3.2. Classification system</t>
  </si>
  <si>
    <t>&lt;p&gt;National classification system used is in line with EU classification and Eurotat Manual on Waste Statistics.&lt;/p&gt;</t>
  </si>
  <si>
    <t>3.2.1. Description of classification used</t>
  </si>
  <si>
    <t>&lt;table style="width: 75%;" border="1" cellspacing="0" cellpadding="3"&gt;
&lt;tbody&gt;
&lt;tr&gt;
&lt;td width="196"&gt;&amp;nbsp;&lt;/td&gt;
&lt;td align="center" width="196"&gt;&lt;strong&gt;Name of classifications used&lt;/strong&gt;&lt;/td&gt;
&lt;td align="center" width="196"&gt;&lt;strong&gt;Description of the classification(s)&lt;/strong&gt;&lt;/td&gt;
&lt;/tr&gt;
&lt;tr&gt;
&lt;td width="196"&gt;&lt;strong&gt;Economic activities&lt;/strong&gt;&lt;/td&gt;
&lt;td style="background-color: #ffff99;"&gt;&amp;nbsp;NACE Rev. 2&lt;/td&gt;
&lt;td style="background-color: #ffff99;"&gt;&amp;nbsp;Directly compatible with WStatR requirements&lt;/td&gt;
&lt;/tr&gt;
&lt;tr&gt;
&lt;td width="196"&gt;&lt;strong&gt;Waste types&lt;/strong&gt;&lt;/td&gt;
&lt;td style="background-color: #ffff99;"&gt;&amp;nbsp;List of Waste (LoW)&lt;/td&gt;
&lt;td style="background-color: #ffff99;"&gt;&amp;nbsp;Converted into EWC – Stat /Version 4 classification with conversion key (Commission Regulation 574/2004/EC amending Annexes I and III to Regulation 2150/2002/EC)&lt;/td&gt;
&lt;/tr&gt;
&lt;tr&gt;
&lt;td width="196"&gt;&lt;strong&gt;Recovery and treatment operations&lt;/strong&gt;&lt;/td&gt;
&lt;td style="background-color: #ffff99;"&gt;R&amp;amp;D codes&lt;/td&gt;
&lt;td style="background-color: #ffff99;"&gt;&amp;nbsp;In line with Waste Framework Directive (2008/98/EC) and WStatR&lt;/td&gt;
&lt;/tr&gt;
&lt;/tbody&gt;
&lt;/table&gt;</t>
  </si>
  <si>
    <t>3.3. Coverage - sector</t>
  </si>
  <si>
    <t>&lt;p&gt;All sectors requested by Waste Statistics Regulation.&amp;nbsp;&lt;/p&gt;</t>
  </si>
  <si>
    <t>3.4. Statistical concepts and definitions</t>
  </si>
  <si>
    <t>&lt;p&gt;Concept and definitions as in Waste Statistics Regulation.&lt;/p&gt;</t>
  </si>
  <si>
    <t>3.5. Statistical unit</t>
  </si>
  <si>
    <t>&lt;p&gt;Statistics for Republic of Croatia are compiled mainly on the basis of data collected at organisational unit level.&lt;/p&gt;</t>
  </si>
  <si>
    <t>3.6. Statistical population</t>
  </si>
  <si>
    <t>&lt;p&gt;As described in section 3.1.&lt;/p&gt;</t>
  </si>
  <si>
    <t>3.7. Reference area</t>
  </si>
  <si>
    <t>&lt;p&gt;Republic of Croatia / National&lt;/p&gt;</t>
  </si>
  <si>
    <t>3.8. Coverage - Time</t>
  </si>
  <si>
    <t>&lt;p&gt;2004 - 2022&lt;/p&gt;</t>
  </si>
  <si>
    <t>3.9. Base period</t>
  </si>
  <si>
    <t>&lt;p&gt;2012&lt;/p&gt;</t>
  </si>
  <si>
    <t>4. Unit of measure</t>
  </si>
  <si>
    <t>&lt;p&gt;tonnes (t)&lt;/p&gt;</t>
  </si>
  <si>
    <t>5. Reference Period</t>
  </si>
  <si>
    <t>&lt;p&gt;2022&lt;/p&gt;</t>
  </si>
  <si>
    <t>6. Institutional Mandate</t>
  </si>
  <si>
    <t>6.1. Institutional Mandate - legal acts and other agreements</t>
  </si>
  <si>
    <t>&lt;p&gt;- Waste Management Act (OG No 84/2021) and&amp;nbsp;subordinate legislation&amp;nbsp; - legal base for collecting waste data such as: annual data on produced, collected, treated waste (on-line database); data on waste management permits and certificates (on-line database); data on landfills (on-line database); data on transboundary shipment of waste; etc.&amp;nbsp;&lt;/p&gt;
&lt;p&gt;- Ordinance on Environmental Pollution Register (OG No 87/15) - stipulates the maintaining of database The Environmental Pollution Register (EPR). It contains annual data on waste generators (≥ 0,5 t hazardous and/or ≥ 20 t non-hazardous), all waste collectors and all waste treatment facilities. Electronic software (application) is used for accessing and maintaining the EPR and it enables network data entry, data processing and displaying of data reported in the EPR. Necessary revisions of text and questionnaires for data collection were adopted in new Ordinance on Environmental Pollution Register (OG No 3/2022), however for 2022 data, questionnaires prescribed in previous Ordinance (OG No 87/15) were still in use.&lt;/p&gt;
&lt;p&gt;&amp;nbsp;-&amp;nbsp;Environmental Protection Act (OG No 80/13, 153/13, 78/15, 12/18, 118/18) and Waste Management Act - assign responsibility of the MEPGT Institute to be the central information authority of the Republic of Croatia for coordinating reporting and reporting to the European Commission on the implementation of specific environmental protection regulations, including waste.&amp;nbsp;&lt;/p&gt;</t>
  </si>
  <si>
    <t>6.2. Institutional Mandate - data sharing</t>
  </si>
  <si>
    <t>&lt;p&gt;Arrangements and procedures for data collection and delivery, data exchange and coordination between waste data producers are prescribed in Waste Management Act and Environment Protection Act.&amp;nbsp;&lt;/p&gt;
&lt;p&gt;By agreement with Croatian Bureau of Statistics and Croatian Environment Agency in 2012, responsibilities for the waste statistics preparation and submitting of data according to WSR to Eurostat were transferred to the Croatian Enviornment Agency (today MEPGT Intitute).&amp;nbsp;&lt;/p&gt;</t>
  </si>
  <si>
    <t>7. Confidentiality</t>
  </si>
  <si>
    <t>7.1. Confidentiality - policy</t>
  </si>
  <si>
    <t>&lt;p&gt;The statistical activities of the MEPGT are carried out in accordance with the Official Statistics Act (Official Gazette 25/20) and the long- and short-term strategic plans and reports of the State Statistical Office, the European Statistics Code of Practice and the Quality Guidelines of the Croatian Bureau of Statistics.&lt;/p&gt;</t>
  </si>
  <si>
    <t>7.2. Confidentiality - data treatment</t>
  </si>
  <si>
    <t>8. Release policy</t>
  </si>
  <si>
    <t>8.1. Release calendar</t>
  </si>
  <si>
    <t>&lt;p&gt;30 June 2024&amp;nbsp;&lt;/p&gt;</t>
  </si>
  <si>
    <t>8.2. Release calendar access</t>
  </si>
  <si>
    <t>&lt;p&gt;&lt;a href="https://isgo-portal.mingor.hr/hr/poslovi-nositelja-statistika-otpada"&gt;https://isgo-portal.mingor.hr/hr/poslovi-nositelja-statistika-otpada&lt;/a&gt;&lt;/p&gt;</t>
  </si>
  <si>
    <t>8.3. Release policy - user access</t>
  </si>
  <si>
    <t>&lt;p&gt;The main users of the data contained in the report according to WSR are:&amp;nbsp;&lt;/p&gt;
&lt;p&gt;- MEPGT, Croatian Bureau of Statistics, Environment Protection and Energy Efficiency Fund, County offices, The State Inspectorate and other authority bodies&lt;/p&gt;
&lt;p&gt;- companies, research and scientific institutions, general public…&lt;/p&gt;
&lt;p&gt;Waste statistics are published at MEPGT website.&lt;/p&gt;
&lt;p&gt;Competent authorities, such as Croatian Bureau of Statistics or State Inspectorate, are additionaly informed by e-mail.&lt;/p&gt;
&lt;p&gt;&amp;nbsp;&lt;/p&gt;</t>
  </si>
  <si>
    <t>9. Frequency of dissemination</t>
  </si>
  <si>
    <t>&lt;p&gt;Biannually&lt;/p&gt;</t>
  </si>
  <si>
    <t>10. Accessibility and clarity</t>
  </si>
  <si>
    <t>10.1. Dissemination format - News release</t>
  </si>
  <si>
    <t>&lt;p&gt;News release published at the website of the MEPGT, containing information on most important waste data and trends.&lt;/p&gt;</t>
  </si>
  <si>
    <t>10.2. Dissemination format - Publications</t>
  </si>
  <si>
    <t>&lt;p&gt;The data and information on waste are disseminated primarily on website of the &lt;a href="http://www.haop.hr/"&gt;MEPGT Institute&lt;/a&gt; and &lt;a href="https://isgo-portal.mingor.hr/hr"&gt;ISGO portal&lt;/a&gt; on waste management information system, operated by MEPGT Institute, where access to collected data and information on waste is provided:&lt;/p&gt;
&lt;p&gt;&lt;em&gt;&amp;nbsp;&lt;/em&gt;&lt;em&gt;Publications, reports, indicators:&lt;/em&gt;&lt;/p&gt;
&lt;ul&gt;
&lt;li&gt;&lt;a href="https://isgo-portal.mingor.hr/hr/nacionalna-izvjesca"&gt;https://isgo-portal.mingor.hr/hr/nacionalna-izvjesca&lt;/a&gt;,&lt;/li&gt;
&lt;li&gt;&lt;a href="http://www.haop.hr/hr/tematska-podrucja/otpad-registri-oneciscavanja-i-ostali-sektorski-pritisci/postrojenja-i-registri-2"&gt;http://www.haop.hr/hr/tematska-podrucja/otpad-registri-oneciscavanja-i-ostali-sektorski-pritisci/postrojenja-i-registri-2&lt;/a&gt;,&lt;/li&gt;
&lt;li&gt;&lt;a href="https://isgo-portal.mingor.hr/hr/pokazatelji"&gt;https://isgo-portal.mingor.hr/hr/pokazatelji&lt;/a&gt;,&lt;/li&gt;
&lt;/ul&gt;
&lt;p&gt;Data are also published using LoW classification in Statistical Yearbooks (up to 2018) and Statistical Information publication of the Croatian Bureau of Statistics (&lt;a href="http://www.dzs.hr/default_e.htm"&gt;http://www.dzs.hr/default_e.htm&lt;/a&gt;).&lt;/p&gt;
&lt;p&gt;MEPGT Institute publishes on its websites legislation, manuals and instructions for companies, questionnaires etc (&lt;a href="https://isgo-portal.mingor.hr/hr/upute-i-prirucnici"&gt;https://isgo-portal.mingor.hr/hr/upute-i-prirucnici&lt;/a&gt;).&lt;/p&gt;</t>
  </si>
  <si>
    <t>10.3. Dissemination format - online database</t>
  </si>
  <si>
    <t>&lt;p&gt;Data tables are accessible at MEPGT ISGO portal:&amp;nbsp;&lt;a href="https://isgo-portal.mingor.hr/hr/poslovi-nositelja-statistika-otpada"&gt;https://isgo-portal.mingor.hr/hr/poslovi-nositelja-statistika-otpada&lt;/a&gt;&lt;/p&gt;</t>
  </si>
  <si>
    <t>10.3.1. Data tables - consultations</t>
  </si>
  <si>
    <t>&lt;p&gt;Number of consultations of data tables: N/A&lt;/p&gt;</t>
  </si>
  <si>
    <t>10.4. Dissemination format - microdata access</t>
  </si>
  <si>
    <t>&lt;p&gt;&lt;em&gt;MEPGT online databases and public browsers:&lt;/em&gt;&lt;/p&gt;
&lt;ul&gt;
&lt;li&gt;&lt;a href="https://isgo-portal.mingor.hr/hr/aplikacije"&gt;https://isgo-portal.mingor.hr/hr/aplikacije&lt;/a&gt;&lt;/li&gt;
&lt;li&gt;&lt;a href="http://roo.azo.hr/rpt.html"&gt;http://roo.azo.hr/rpt.html&lt;/a&gt;&lt;/li&gt;
&lt;/ul&gt;</t>
  </si>
  <si>
    <t>10.5. Dissemination format - other</t>
  </si>
  <si>
    <t>&lt;p&gt;MEPGT disseminate data and information also by meetings and workshops.&lt;/p&gt;
&lt;p&gt;Data and other information are available on request by phone, info mail and other sources (&lt;a href="https://mingo.gov.hr/pravo-na-pristup-informacijama/2392"&gt;https://mingo.gov.hr/pravo-na-pristup-informacijama/2392&lt;/a&gt;;&amp;nbsp;&lt;a href="https://isgo-portal.mingor.hr/hr/kontakt"&gt;https://isgo-portal.mingor.hr/hr/kontakt&lt;/a&gt;) which is in line with the Act on the right to access information (Official Gazette, no. 25/13, 85/15, 69/22).&lt;/p&gt;</t>
  </si>
  <si>
    <t>10.5.1. Metadata - consultations</t>
  </si>
  <si>
    <t>&lt;p&gt;Number of consultations: N/A&amp;nbsp;&lt;/p&gt;</t>
  </si>
  <si>
    <t>10.6. Documentation on methodology</t>
  </si>
  <si>
    <t>&lt;p&gt;MEPGT publishes on its webpages information on legislation, metnodological documents, manuals and instructions for companies, questionnaires etc (&lt;a href="https://isgo-portal.mingor.hr/hr/upute-i-prirucnici"&gt;https://isgo-portal.mingor.hr/hr/upute-i-prirucnici&lt;/a&gt;).&lt;/p&gt;</t>
  </si>
  <si>
    <t>10.6.1. Metadata completeness - rate</t>
  </si>
  <si>
    <t>&lt;p&gt;Estimated metadata completeness rate: 100%.&lt;/p&gt;
&lt;p&gt;&amp;nbsp;&lt;/p&gt;</t>
  </si>
  <si>
    <t>10.7. Quality management - documentation</t>
  </si>
  <si>
    <t>&lt;p&gt;Available at MEPGT:&amp;nbsp;&lt;/p&gt;
&lt;div&gt;- &lt;a href="https://isgo-portal.mingor.hr/hr/poslovi-nositelja-statistika-otpada"&gt;https://isgo-portal.mingor.hr/hr/poslovi-nositelja-statistika-otpada&lt;/a&gt;&amp;nbsp;- basic information, data tables and quality reports,&amp;nbsp;&lt;/div&gt;
&lt;div&gt;- &lt;a href="https://isgo-portal.mingor.hr/hr/upute-i-prirucnici"&gt;https://isgo-portal.mingor.hr/hr/upute-i-prirucnici&lt;/a&gt;&amp;nbsp;- methodologlical documents and manuals&lt;/div&gt;</t>
  </si>
  <si>
    <t>11. Quality management</t>
  </si>
  <si>
    <t>11.1. Quality assurance</t>
  </si>
  <si>
    <t>&lt;p&gt;Guidelines available at:&lt;/p&gt;
&lt;p&gt;-&amp;nbsp;&lt;a href="https://isgo-portal.mingor.hr/hr/poslovi-nositelja-statistika-otpada"&gt;https://isgo-portal.mingor.hr/hr/poslovi-nositelja-statistika-otpada&lt;/a&gt;&amp;nbsp;- basic information, data tables and quality reports,&amp;nbsp;&lt;/p&gt;
&lt;div&gt;-&amp;nbsp;&lt;a href="https://isgo-portal.mingor.hr/hr/upute-i-prirucnici"&gt;https://isgo-portal.mingor.hr/hr/upute-i-prirucnici&lt;/a&gt;&amp;nbsp;- methodologlical documents and manuals&lt;/div&gt;
&lt;div&gt;&amp;nbsp;&lt;/div&gt;
&lt;div&gt;Process described in section 3.1 and additionaly in section 18.&lt;/div&gt;</t>
  </si>
  <si>
    <t>11.2. Quality management - assessment</t>
  </si>
  <si>
    <t>&lt;p&gt;&amp;nbsp;&lt;/p&gt;
&lt;h3&gt;Major changes&lt;/h3&gt;
&lt;h3&gt;Changes compared with previous years&lt;/h3&gt;
&lt;p&gt;By the agreement from May 2012 between Croatian Bureau of Statistics (CBS) and Croatian Environment Agency (today MEPGT Institute), MEPGT Institute took over the obligation of preparation and submitting data according to WSR to Eurostat. For the reference year 2010 and previous years, data were delivered to Eurostat by the CBS. Comparison of the data from those two sources is not possible because of different methodologies of data collection and processing. The CBS collected data by biannual statistical surveys while MEPGT Institute uses administrative source of data.&lt;/p&gt;
&lt;p&gt;Regarding reporting data on waste generation into the EPR database, since 2016 new thresholds are in force (500 kg of hazardous waste and 20 tonnes of non-hazardous waste). Up to 2016 thresholds for reporting data on waste generation were 50 kg of hazardous waste and 2 tonnes of non-hazardous waste. Reported data on produced waste showed that increasing thresholds in mentioned range did not significantly influenced reported amounts but reduced administrative burden in economic sector.&lt;/p&gt;
&lt;p&gt;From 2017 new EPR reporting forms have been introduced (see section on Determination of waste generation in the economy on the basis of administrative sources). New reporting forms require more detailed data on waste origin, hence data on produced waste by households are more accurate than previous years.&lt;/p&gt;
&lt;p&gt;For the purpose of improving the data quality concerning waste from NACE activities Mining and quarrying (B) and Construction (F), during 2016 and 2017, the MEPGT Institute implemented the project "Improvement of data flow and data quality regarding construction waste and waste from the exploration and exploitation of mineral raw materials". Within this project, estimates of waste quantities produced by mentioned NACE activities were made and those estimations were reported in reports for 2016, 2018, 2020 and 2022 according to WStatR.&lt;/p&gt;
&lt;p&gt;Necessary revisions of text and questionnaires for data collection were adopted in new Ordinance on Environmental Pollution Register (OG No 3/2022), however for 2022 data, questionnaires prescribed in previous Ordinance (OG No 87/15) were still in use. New, shortened deadlines for data delivery and data validation are already in effect for 2022 reporting.&lt;/p&gt;
&lt;p&gt;Detailed information on changes in amounts of generated waste, amounts of treated waste, over time are presented in section below on Validation.&lt;/p&gt;
&lt;h3&gt;Foreseen changes&lt;/h3&gt;
&lt;p&gt;Due to changed provisions and questionnaires of the Ordinance on Environmental Pollution Register (OG No 87/15), the necessary changes in electronic system (EPR application) for data delivery and processing is in ongoing. New questionnaires will be used for reporting of 2024 annual data.&lt;/p&gt;
&lt;p&gt;In 2025 is in plan to start activities to improve data for sections Mining and quarrying (B) and Construction (F). Like in project done 2016, it is in plan to implement a survey, covering companies producing waste relevant for this sections.&lt;/p&gt;
&lt;h2&gt;&amp;nbsp;&lt;/h2&gt;
&lt;h2&gt;&lt;strong&gt;Validation&lt;/strong&gt;&lt;/h2&gt;
&lt;p&gt;&amp;nbsp;&lt;/p&gt;
&lt;h3&gt;Comparison over time (2022-2020)&lt;/h3&gt;
&lt;h3&gt;a)&amp;nbsp; &amp;nbsp; (total/hazardous) waste generation by NACE&lt;/h3&gt;
&lt;p style="margin-left: 30px;"&gt;For &lt;strong&gt;NACE 19&lt;/strong&gt; and &lt;strong&gt;NACE 23&lt;/strong&gt; please see clarification under 1.b (hazardous share by NACE) of this chapter.&lt;/p&gt;
&lt;p style="margin-left: 30px;"&gt;&lt;strong&gt;NACE 46.77&lt;/strong&gt; - if absolute values of hazardous waste are observed, the difference between two years is negligible, only 55 tonnes. It is about end of life vehicles and electronic equipment generated at the locations of the companies from this NACE activity.&lt;/p&gt;
&lt;p style="margin-left: 30px;"&gt;&lt;strong&gt;For NACE F – &lt;/strong&gt;please see clarification under 1.b (hazardous share by NACE) of this chapter.&lt;/p&gt;
&lt;p&gt;&lt;strong&gt;&amp;nbsp;&lt;/strong&gt;&lt;/p&gt;
&lt;h3&gt;b)&amp;nbsp; &amp;nbsp; hazardous share by NACE&lt;/h3&gt;
&lt;p style="margin-left: 30px;"&gt;&lt;strong&gt;NACE 19 &lt;/strong&gt;– Performed validation rule showed that in 2022 there was more hazardous waste than in 2020. It is about EWC 01.4, 02, 03.1 - Chemical wastes generated in the oil refineries. One facility stopped working, and the project of conservation and cleaning of the facility was conducted which resulted in an increase in the waste generation compared to the previous year (LoW: 16 08 02* Spent catalysts containing dangerous transition metals or dangerous transition metal compunds; 15 02 02* &amp;nbsp;Spent filtration and absorbent materials; 13 08 99* Oils/water emulsions sludges). Additionally, due to overhaul and replacement of worn catalysts, waste amounts related to LoW 16 08 02* increased.&lt;/p&gt;
&lt;p style="margin-left: 30px;"&gt;&lt;strong&gt;NACE 23 &lt;/strong&gt;- Performed validation rule showed that in 2022 there was more hazardous waste than in 2020:&amp;nbsp;&amp;nbsp;&lt;/p&gt;
&lt;p style="margin-left: 30px;"&gt;-&amp;nbsp;&amp;nbsp;&amp;nbsp;&amp;nbsp;&amp;nbsp;&amp;nbsp;&amp;nbsp;&amp;nbsp; Increased amounts of waste under EWC 01.4, 02, 03.1 - Chemical wastes (LoW: 13 07 01* Oils/water emulsions sludges; 13 08 99* Oils/water emulsions sludges) due to the cleaning and maintenance activities on site of the facility for the production and sale of construction materials.&lt;/p&gt;
&lt;p style="margin-left: 30px;"&gt;-&amp;nbsp;&amp;nbsp;&amp;nbsp;&amp;nbsp;&amp;nbsp;&amp;nbsp;&amp;nbsp;&amp;nbsp; Increased amounts of waste under EWC 01.3 – Used oils due to the greater degree of substitution of traditional fuels in one cement plant&lt;/p&gt;
&lt;p style="margin-left: 30px;"&gt;-&amp;nbsp;&amp;nbsp;&amp;nbsp;&amp;nbsp;&amp;nbsp;&amp;nbsp;&amp;nbsp;&amp;nbsp; Increased amounts of waste under EWC 12.4 – Combustion waste due to the the increase of total operational capacity of one glass industry (especially LoW 10 11 15* Waste from flue gas purification).&lt;/p&gt;
&lt;p style="margin-left: 30px;"&gt;&lt;strong&gt;NACE F &lt;/strong&gt;- Performed validation rule showed that in 2022 there was less hazardous waste than in 2020 and significant increase of total waste in the observed period. Increase in total amounts is related to the Metallic wastes under EWC 06.1 and 06.2, as well as Waste soils under EWC 12.6. (due to capital construction projects in some counties).&lt;/p&gt;
&lt;p style="margin-left: 30px;"&gt;Regarding decrease of hazardous waste in 2022, it could be explained by earthquaqe which in 2020 produced more hazardous waste – mainly mineral waste from construction and demolition or mixed and undifferentiated materials, EWC category 12.2 and 10.2. Also, there was less contaminated soil LoW 17 05 03* and spilled oil LoW 05 01 05* reported in 2022 by oil company whose annual waste production may vary depending on the activities.&lt;/p&gt;
&lt;p style="margin-left: 30px;"&gt;&lt;strong&gt;NACE&lt;/strong&gt; &lt;strong&gt;46.77&lt;/strong&gt; - the increase in hazardous waste amount in 2022 compared to 2020 is negligible (from 15 tonnes to 69 tonnes), but a more significant decrease in the total amount of non-hazardous waste was recorded. Decrease is related to the EWC 06.3 Metallic wastes, mixed ferrous and non- ferrous.&lt;/p&gt;
&lt;p style="margin-left: 30px;"&gt;&amp;nbsp;&lt;/p&gt;
&lt;h3&gt;c)&amp;nbsp; &amp;nbsp; treatment by operation [WST_OPER]&lt;/h3&gt;
&lt;p style="margin-left: 30px;"&gt;&lt;strong&gt;R1 &lt;/strong&gt;– Performed validation rule showed that in 2020 there was more waste treated by operation R1 then in 2022. It is about LoW 10 09 03 (furnace slag) which from 2021 onwards, is no longer processed by the R1 process in the cement industry, but by the R5 process.&lt;/p&gt;
&lt;p style="margin-left: 30px;"&gt;&lt;strong&gt;R2-R11:&lt;/strong&gt;&lt;/p&gt;
&lt;p style="margin-left: 30px;"&gt;-&amp;nbsp;&amp;nbsp;&amp;nbsp;&amp;nbsp;&amp;nbsp;&amp;nbsp; &lt;strong&gt;R3 &lt;/strong&gt;– more waste was treated by anaerobic digestion due to the new biogas plants which started operating in 2021 and 2022&lt;/p&gt;
&lt;p style="margin-left: 30px;"&gt;-&amp;nbsp;&amp;nbsp;&amp;nbsp;&amp;nbsp;&amp;nbsp;&amp;nbsp; &lt;strong&gt;R4 &lt;/strong&gt;– There is considerabely more waste (Metallic waste, ferrous, EWC category 06.1.) treated by R4 operation due to increase in the production capacity of the steel plant&amp;nbsp; and recycling activities of other recyclers of metallic waste (increased quantities of domestic and imported ferrous waste - are treated).&lt;/p&gt;
&lt;p style="margin-left: 30px;"&gt;-&amp;nbsp;&amp;nbsp;&amp;nbsp;&amp;nbsp;&amp;nbsp;&amp;nbsp; &lt;strong&gt;R5 - &lt;/strong&gt;There is considerabely more waste (Mineral waste from construction and demolition and Soils, EWC category 12.1&amp;nbsp; and 12.6) recycled by R5 in 2022, due to new crushers procured by waste management companies (a number of new permits were issued), co-financed by Environmental Protection and Energy Efficiency Fund.&lt;/p&gt;
&lt;p style="margin-left: 30px;"&gt;-&amp;nbsp;&amp;nbsp;&amp;nbsp;&amp;nbsp;&amp;nbsp;&amp;nbsp; &lt;strong&gt;R10 &lt;/strong&gt;– New waste treatment plant started operating in 2022, hence the increase of amounts of treated common sludge (EWC category 11) was recorded. Significant amounts from the temporary storage from previous years were treated.&lt;/p&gt;
&lt;p style="margin-left: 30px;"&gt;&lt;strong&gt;Backfilling&lt;/strong&gt; – Decrease of quantities is recorded in 2022 mainly for Mineral waste from construction and demolition and Soils (EWC category 12.1 and 12.6). There was less backfilling due to new provisions in Waste Management Ordinace, which caused disrupption, resulting that waste operators who in previous years reported landfill covering by C&amp;amp;D waste as backfillng, for 2022 reported it as D1 operation (thus D1 quantities are higher than in 2020).&lt;/p&gt;
&lt;p style="margin-left: 30px;"&gt;&lt;strong&gt;Other disposal &lt;/strong&gt;–it is about waste EWC Mixed and undifferentiated materials,NHAZ and D4 treatment process - due to the reduction of mining activities in the area of the region from which waste is treated by D4 process, during 2022 lesser amount of treated waste by D4 is recorded.&lt;/p&gt;
&lt;p&gt;&amp;nbsp;&lt;/p&gt;
&lt;h3&gt;d)&amp;nbsp; &amp;nbsp;generation and treatment by waste category&lt;/h3&gt;
&lt;h4&gt;d.1) generation by waste category&lt;/h4&gt;
&lt;p style="margin-left: 30px;"&gt;&lt;strong&gt;Spent solvents HAZ &lt;/strong&gt;– Higher amount in 2022 than in 2020. Increased quantity of LoW 07 05 04* due to industry capacities and production increase, which caused increased quantity of generated waste.&lt;/p&gt;
&lt;p style="margin-left: 30px;"&gt;&lt;strong&gt;Acid, alkaline or saline wastes HAZ and NHAZ – &lt;/strong&gt;In 2022 there was less waste than in 2020, mainly due to decrease in reported LoW160606* generated in recycling centre for batteries/accumulators.&lt;/p&gt;
&lt;p style="margin-left: 30px;"&gt;&lt;strong&gt;Chemical wastes HAZ – &lt;/strong&gt;Higher amount in 2022 than in 2020. Increase is coming presumably from smaller waste producers of oily waste (LoW group 13) not exceeding annual threshold to report data, which was added to NACE sections G – U excl. 46.77. Most of oily waste is treated by D9 operation or other non-final operation and/or is exported.&lt;/p&gt;
&lt;p style="margin-left: 30px;"&gt;&lt;strong&gt;Sludges and liquid wastes from waste treatment NHAZ – &lt;/strong&gt;Higher amount in 2022 than in 2020. In comparison to 2020, in 2022, biogas plants produced higher amounts of waste digestate (LoW 19 06 06) that did not meet the product specification.&lt;/p&gt;
&lt;p style="margin-left: 30px;"&gt;&lt;strong&gt;Health care and biological wastes HAZ &lt;/strong&gt;– due to COVID 19 pandemic, quantities were higher in 2020 than in 2022&lt;/p&gt;
&lt;p style="margin-left: 30px;"&gt;&lt;strong&gt;Wood waste HAZ&lt;/strong&gt; – An increase compared to 2020 for about 18 tonnes, due to an increase in separately collected quantities from households and increase of produced waste in NACE 22 Production of plastic products for construction.&lt;/p&gt;
&lt;p style="margin-left: 30px;"&gt;&lt;strong&gt;Metallic wastes, ferrous – &lt;/strong&gt;Higher amounts than in 2022 than in 2020, due to increase in the production capacity of the one large steel plant (NACE 24-25), and the increase in the volume of work of a large facility for the processing of metal waste (NACE 38), which resulted in an increase in the amount of secondary waste LoW 19 10 01 (iron and steel waste) and LoW 19 12 02 (ferrous metal). Furthermore, the increase of construction and demolition waste LoW 17 04 05 (iron and steel) is recorded too, due to the intensification of activities of companies under NACE F.&lt;/p&gt;
&lt;p style="margin-left: 30px;"&gt;&lt;strong&gt;Metallic wastes, mixed ferrous and non- ferrous – &lt;/strong&gt;lower amounts in 2022. Data were checked and correct. Decrease is recorded for the waste types LoW 15 01 04 (metallic packaging) and LoW 20 01 40 (metals).&lt;/p&gt;
&lt;p style="margin-left: 30px;"&gt;&lt;strong&gt;Waste containing PCB HAZ &lt;/strong&gt;– Lower amount in 2022 than in 2020. &amp;nbsp;Data were checked and they are correct. In 2022, there was no generation of construction and demolition waste containing PCB (LoW 17 09 02* construction and demolition wastes containing PCB), while in 2020 this waste amounted to 15 tonnes.&lt;/p&gt;
&lt;p style="margin-left: 30px;"&gt;&lt;strong&gt;Discarded equipment (excl. discarded vehicles, batteries/accumulators) HAZ and NHAZ&lt;/strong&gt; -&lt;strong&gt;– &lt;/strong&gt;Lower amount of collected amounts in 2022 than in 2020 due to the following reasons:&lt;/p&gt;
&lt;p style="margin-left: 30px;"&gt;-&amp;nbsp;&amp;nbsp;&amp;nbsp;&amp;nbsp;&amp;nbsp;&amp;nbsp; &amp;nbsp;The share of historical EE waste (cathode tube televisions, monitors and computers and other white goods) in the collected quantities, which have a greater mass compared to today's EE equipment, is decreasing.&lt;/p&gt;
&lt;p style="margin-left: 30px;"&gt;-&amp;nbsp;&amp;nbsp;&amp;nbsp;&amp;nbsp;&amp;nbsp;&amp;nbsp; Increase in prices of EE equipment, which is why owners use older equipment for longer or sell it as used,&lt;/p&gt;
&lt;p style="margin-left: 30px;"&gt;-&amp;nbsp;&amp;nbsp;&amp;nbsp;&amp;nbsp;&amp;nbsp;&amp;nbsp; The COVID-19 pandemic that affected the reduction of all market activities, including the collection of EE waste,&lt;/p&gt;
&lt;p style="margin-left: 30px;"&gt;-&amp;nbsp;&amp;nbsp;&amp;nbsp;&amp;nbsp;&amp;nbsp;&amp;nbsp; High sudden increase in energy prices that directly affected the activities of collecting and processing EE waste,&lt;/p&gt;
&lt;p style="margin-left: 30px;"&gt;-&amp;nbsp;&amp;nbsp;&amp;nbsp;&amp;nbsp;&amp;nbsp;&amp;nbsp; &amp;nbsp;Changes in legislation that at one point in time led to changes in the system for collecting and treatment of EE waste due to obtaining new authorizations and signing new contracts with the companies.&lt;/p&gt;
&lt;p style="margin-left: 30px;"&gt;&lt;strong&gt;Discarded vehicles HAZ&lt;/strong&gt; - Lower amount in 2022 than in 2020. The reduction in the amount of collected and thus processed waste vehicles in 2022 is a consequence of the reduction of economic activities due to the COVID-19 pandemic, the reduced number of imported vehicles and the longer period of procurement of new vehicles which resulted in owners keeping vehicles longer.&lt;/p&gt;
&lt;p style="margin-left: 30px;"&gt;&lt;strong&gt;Discarded vehicles NHAZ&lt;/strong&gt; - In 2022, a larger quantity of waste LoW 16 01 06 - end-of-life vehicles, containing neither liquids nor other hazardous components were collected.&lt;/p&gt;
&lt;p style="margin-left: 30px;"&gt;&lt;strong&gt;Batteries and accumulators wastes HAZ – &lt;/strong&gt;Higher amount in 2022 than in 2020 due to increased consumption, which is indicated by the data on put on the market, which also increased in 2022.&lt;/p&gt;
&lt;p style="margin-left: 30px;"&gt;&lt;strong&gt;Batteries and accumulators wastes NHAZ – &lt;/strong&gt;Lower amount in 2022 than in 2020. Data were checked and they are correct. In 2022 this type of waste (LoW 16 06 04 and LoW 16 06 05) is not generated during the waste treatment process on the location of one treatment company, what was the case in 2020.&amp;nbsp;&lt;/p&gt;
&lt;p style="margin-left: 30px;"&gt;&lt;strong&gt;Mineral waste from construction and demolition HAZ and NHAZ&lt;/strong&gt; – In 2020 quantities were higher because of removing the C&amp;amp;D waste after the earthquakes in Zagreb and Sisak -moslavina county. In 2022, decrease in quantities could be seen especially for LoW 17 01 01; 17 01 07; 17 09 04.&lt;/p&gt;
&lt;p style="margin-left: 30px;"&gt;&lt;strong&gt;Combustion wastes HAZ&lt;/strong&gt; – As a consequence of the COVID-19 pandemic, on the location of one manufacturer of metal, production in 2020 was reduced (the plant operated only for 2 months in 2020). In 2022 company was fully operational and thus the amount of produced waste was higher. Additionally, due to the war in Ukraine, one energy company changed the supplier of coal, which has different characteristics, resulting in larger amounts of waste within this EWC category.&lt;/p&gt;
&lt;p style="margin-left: 30px;"&gt;&lt;strong&gt;Soils HAZ&lt;/strong&gt; – Decrease in 2022 in relation to 2020 (LoW 17 05 03*), caused by annual variations in contaminated soil by spilled oil during production, transport, distribution and mantainance activities of oil company.&lt;/p&gt;
&lt;p style="margin-left: 30px;"&gt;&lt;strong&gt;Soils NHAZ&lt;/strong&gt; – Increase in 2022 in relation to 2020, caused by annual variations in construction works and some capital construction projects activities.&lt;/p&gt;
&lt;p style="margin-left: 30px;"&gt;&lt;strong&gt;Dredging spoils HAZ&lt;/strong&gt;– Estimated quantities were corrected to lower values in 2022, because reported quantities were very low.&lt;/p&gt;
&lt;p style="margin-left: 30px;"&gt;Dredging spoils NHAZ - &lt;strong&gt;Dredging spoils HAZ&lt;/strong&gt;– Estimated quantities were corrected to lower values in 2022, because reported quantities were much lower.&lt;/p&gt;
&lt;p&gt;&amp;nbsp;&lt;/p&gt;
&lt;h4&gt;d.2)&amp;nbsp; treatment by waste category&lt;/h4&gt;
&lt;p style="margin-left: 30px;"&gt;&lt;strong&gt;Spent solvents HAZ – &lt;/strong&gt;Higher amount in 2022 than in 2020, caused by increased quantities (LoW 07 05 04*) treated by R2 operation by one treatment facility regeneration of spent solvents, which was explained by increased production capacities of the industries producing this waste types. Also, cement industry reported small quantity of R1 operation for Low 14 06 03* (3.52 t).&lt;/p&gt;
&lt;p style="margin-left: 30px;"&gt;&lt;strong&gt;Acid, alkaline or saline wastes HAZ &lt;/strong&gt;&lt;strong&gt;– &lt;/strong&gt;Higher amount in 2022 than in 2020. Petrochemichal industry uses LoW 16 06 06* in production process. It is about low absolute values.&lt;/p&gt;
&lt;p style="margin-left: 30px;"&gt;&lt;strong&gt;Acid, alkaline or saline wastes NHAZ –&lt;/strong&gt; In 2020 was no treatment in Croatia. In 2022, LoW 06 03 14 was disposed by D1 operation, low absolute value.&lt;/p&gt;
&lt;p style="margin-left: 30px;"&gt;&lt;strong&gt;Chemical wastes HAZ – &lt;/strong&gt;Higher amount in 2022 than in 2020. Increased quantities of oily waste (LoW group 13) has been received by two cement factories for energy recovery.&lt;/p&gt;
&lt;p style="margin-left: 30px;"&gt;&lt;strong&gt;Industrial effluent sludges HAZ – &lt;/strong&gt;Higher amount in 2022 than in 2018 due to increased amount of imported waste from other countries for energy recovery. It is about LoW 19 08 13* (sludges containing dangerous substances from other treatment of industrial wastewater). Also in 2022, one company started with treatment of LoW 16 07 08* - waste containing oil (waste treatment process R9), which contributed to the increase of treated amount of this EWC group.&lt;/p&gt;
&lt;p style="margin-left: 30px;"&gt;&lt;strong&gt;Sludges and liquid wastes from waste treatment HAZ &lt;/strong&gt;– lower amounts of treated waste by final processes in 2022 and higher amount of pre-treated waste in comparison to 2020. Total amount of treated waste is approximately the same in 2020 and 2022.&lt;/p&gt;
&lt;p style="margin-left: 30px;"&gt;&lt;strong&gt;Sludges and liquid wastes from waste treatment NHAZ – &lt;/strong&gt;Higher amount in 2022 than in 2020. In comparison to 2020, in 2022, biogas plants produced higher amounts of waste digestate (LoW 19 06 06) that did not meet the product specification and that had to be treated as waste.&lt;/p&gt;
&lt;p style="margin-left: 30px;"&gt;&lt;strong&gt;Metallic wastes, ferrous NHAZ – &lt;/strong&gt;Higher amounts than in 2022 than in 2022, due to increase in the production capacity of the one large steel plant and increase in the volume of work of a large facility for the recycling of metal waste, which also required higher amount of imported waste for treatment.&lt;/p&gt;
&lt;p style="margin-left: 30px;"&gt;&lt;strong&gt;Wood wastes HAZ – &lt;/strong&gt;In 2022 there was no treatment of waste by final processes. Waste was either &amp;nbsp;treated by pre-treatment process or temporary stored. It is mainly about waste LoW 20 01 37* (wood containing dangerous substances). The difference between two years ic negligible (34 tonnes).&lt;/p&gt;
&lt;p style="margin-left: 30px;"&gt;&lt;strong&gt;Discarded vehicles NHAZ&lt;/strong&gt; – In 2022, a larger quantity of waste LoW 16 01 06 - end-of-life vehicles, containing neither liquids nor other hazardous components were collected and therefore treated.&lt;/p&gt;
&lt;p style="margin-left: 30px;"&gt;&lt;strong&gt;Mixed and undifferentiated materials HAZ &lt;/strong&gt;– Increased amount in 2022 in comparison to 2020 (small absolute values). It is about waste LoW 17 04 09* metal waste contaminated with dangerous substances. During 2021 and 2022 the EU financing for the renovation of the energy network in order to reduce losses, increase energy efficiency and reduce the harmful impact on the environment was ensured and therefore the dynamics of replacement of energy transformers increased. As a result, the quantities of treated waste have increased.&lt;/p&gt;
&lt;p style="margin-left: 30px;"&gt;&lt;strong&gt;Common sludges NHAZ – &lt;/strong&gt;increase in 2022 due to the processing of waste from temporary storage from previous years. New waste treatment plant started operating in 2022.&lt;/p&gt;
&lt;p style="margin-left: 30px;"&gt;&lt;strong&gt;Mineral waste from construction and demolition HAZ – &lt;/strong&gt;Treatement of LoW 17 02 04* (glass, plastic and wood containing or contaminated with dangerous substances) was done in one facility by R1 operation.&lt;/p&gt;
&lt;p style="margin-left: 30px;"&gt;&lt;strong&gt;Mineral waste from construction and demolition NHAZ – &lt;/strong&gt;There is considerabely more waste recycled by R5 in 2022, due to new crushers procured by waste management companies (a number of new permits were issued), co-financed by Environmental Protection and Energy Efficiency Fund. There was less backfilling due to new provisions in Waste Management Ordinace, which caused disrupption resulting that waste operators who in previous years reported landfill covering by C&amp;amp;D waste as backfillng, for 2022 reported it as D1 operation (thus D1 quantities are higher than in 2020).&lt;/p&gt;
&lt;p style="margin-left: 30px;"&gt;&lt;strong&gt;Combustion wastes HAZ – &lt;/strong&gt;In 2022 increase of treated waste is recorded under this EWC. It is about LoW 10 04 05* other particulates and dust. This waste is produced during the recycling process of batteries and accumulators, and returned into to the recycling process. Since in 2022 increase of generated amount of waste batteries and accumulators , is recorded, the higher amounts of treated waste under LoW 10 04 05* are also recorded.&lt;/p&gt;
&lt;p style="margin-left: 30px;"&gt;&lt;strong&gt;Soils NHAZ&lt;/strong&gt; – Increase in 2022 waste treatment quantities. More waste was generated (due to some capital construction projects), so more waste has been sent for treatment. More waste was recycled by R5 operation in 2022 than 2020, due to new crushers procured by waste management companies, co-financed by Environmental Protection and Energy Efficiency Fund. In 2022, more waste was landfilled by D1 operation, while there were lower quantities of backfilled than in 2022, because waste operators who in previous years reported landfill covering by C&amp;amp;D waste (LoW17 05 04) as backfillng operation, for 2022 reported it as D1 operation.&lt;/p&gt;
&lt;p&gt;&amp;nbsp;&lt;/p&gt;
&lt;h3&gt;e)&amp;nbsp; &amp;nbsp; relation treatment / generation by waste category&lt;/h3&gt;
&lt;p style="margin-left: 30px;"&gt;&lt;strong&gt;Spent solvents HAZ &lt;/strong&gt;– difference in quantity between generated and treated waste is mostly delivered to companies exporting HW. Waste is exported or is at storage prepared for export).&lt;/p&gt;
&lt;p style="margin-left: 30px;"&gt;&lt;strong&gt;Acid, alkaline or saline wastes HAZ and NHAZ –&lt;/strong&gt; There is more waste generated than treated. That is in line with actual state in Croatia that significant amounts are pre-treated and exported.&lt;/p&gt;
&lt;p style="margin-left: 30px;"&gt;&lt;strong&gt;Chemical wastes HAZ &lt;/strong&gt;– the difference in quantity between generated and treated waste is significant. Large quantity of waste is sent for D9 operation (oily waste) or other non-final treatment operation and/or exported.&lt;/p&gt;
&lt;p style="margin-left: 30px;"&gt;&lt;strong&gt;Industrial effluent sludges HAZ –&lt;/strong&gt;See explanation in 1.d2).&lt;/p&gt;
&lt;p style="margin-left: 30px;"&gt;&lt;strong&gt;Sludges and liquid wastes from waste treatment NHAZ –&lt;/strong&gt; See explanation in 1.d2).&lt;/p&gt;
&lt;p style="margin-left: 30px;"&gt;&lt;strong&gt;Wood waste HAZ&lt;/strong&gt; –See explanation 1.d2).&lt;/p&gt;
&lt;p style="margin-left: 30px;"&gt;&lt;strong&gt;Mixed and undifferentiated materials (HAZ) - &lt;/strong&gt;–See explanation 1.d2).&lt;/p&gt;
&lt;p style="margin-left: 30px;"&gt;&lt;strong&gt;Common sludges NHAZ&lt;/strong&gt; - See explanation 1.d2).&lt;/p&gt;
&lt;p style="margin-left: 30px;"&gt;&lt;strong&gt;Mineral waste from construction and demolition HAZ and NHAZ &lt;/strong&gt;– In 2020, generated and treated waste are influenced by earthquakes. Difference between quantity generated and treated waste in 2022 could be explained by quantities which are collected and are temporary stored before treatment at waste facilities which procured new crushers (co-financed by Environmental Protection and Energy Efficiency Fund). Also, there are certain quantitites of generated C&amp;amp;D waste which are estimated, but for which there is no data on type of management (probably part of this waste was littered in environment).&lt;/p&gt;
&lt;p style="margin-left: 30px;"&gt;&lt;strong&gt;Other mineral wastes NHAZ –&lt;/strong&gt; in NACE section B04-09, data on generation were based on estimation, and are much higher than data on treatment. In the Republic of Croatia, non-metallic mineral raw materials are mostly exploited for direct application in construction, resulting in an excess of excavated material that is inert, and which mostly remains at site. For this waste there is almost no reported data on treatment. For the purpose of improving the data quality concerning waste from NACE activities Mining and quarrying (B) and Construction (F), MEPGT Institute implemented the project "Improvement of data flow and data quality regarding construction waste and waste from the exploration and exploitation of mineral raw materials" which resulted in estimations of generated waste.&lt;/p&gt;
&lt;p style="margin-left: 30px;"&gt;&lt;strong&gt;Combustion wastes HAZ – &lt;/strong&gt;See explanations 1.d1) and 1.d2)&lt;/p&gt;
&lt;p style="margin-left: 30px;"&gt;&lt;strong&gt;Dredging spoils NHAZ –&lt;/strong&gt; Estimation of generated waste in 2022 was corrected to lower values due to low reported dana (the data were higher in 2020 due to sewer network construction activities). Treatment quantities reported were also much lower in 2022 than 2020.&lt;/p&gt;
&lt;p&gt;&amp;nbsp;&lt;/p&gt;
&lt;h3&gt;f)&amp;nbsp; &amp;nbsp; generation and treatment (largest differences for inner cells)&lt;/h3&gt;
&lt;h4&gt;f.1)&amp;nbsp; &amp;nbsp;generation (largest differences for inner cells)&lt;/h4&gt;
&lt;p style="margin-left: 30px;"&gt;&lt;strong&gt;Acid, alkaline or saline wastes HAZ and NHAZ – &lt;/strong&gt;NACE 20-22 – recycling centre for batteries/accumulators reported 800 t lower figures for 2022 on LoW 16 06 06 than in 2020.&lt;/p&gt;
&lt;p style="margin-left: 30px;"&gt;&lt;strong&gt;Chemical wastes HAZ – &lt;/strong&gt;NACE G-U excl 46.77 – incresed quantities in 2022 are explained by adding the waste reported by treatment facilities of oily waste (LoW group 13) which is generated by smaller waste producers not exceeding annual threshold to report data on waste generation.&lt;/p&gt;
&lt;p style="margin-left: 30px;"&gt;&lt;strong&gt;Sludges and liquid wastes from waste treatment NHAZ&lt;/strong&gt; – NACE D - Higher amount in 2022 than in 2020. In comparison to 2020, in 2022, biogas plants produced higher amounts of waste digestate (LoW 19 06 06) that did not meet the product specification.&lt;/p&gt;
&lt;p style="margin-left: 30px;"&gt;&lt;strong&gt;Metallic wastes, ferrous – NACE 24-5, NACE E38 and NACE F – &lt;/strong&gt;see explanation 1.d.1)&lt;/p&gt;
&lt;p style="margin-left: 30px;"&gt;&lt;strong&gt;Metallic wastes, mixed ferrous and non- ferrous – NACE activity 46.77 – &lt;/strong&gt;lower amounts in 2022. Data were checked and correct. Decrease is recorded for the waste types LoW 15 01 04 (metallic packaging) and LoW 20 01 40 (metals).&lt;/p&gt;
&lt;p style="margin-left: 30px;"&gt;&lt;strong&gt;Glass wastes NHAZ&lt;/strong&gt; &lt;strong&gt;– NACE &lt;/strong&gt;&lt;strong&gt;G_U &lt;/strong&gt;&lt;strong&gt;excl. 46.77 &lt;/strong&gt;&lt;strong&gt;and NACE E38&lt;/strong&gt;&lt;strong&gt;–&lt;/strong&gt; The difference in quantities is result of increase in separate collection of glass waste from municipal waste (which includes service sector) during 2022. Consequently the increase of secondary waste generated by waste treatment companies was recorded.&lt;/p&gt;
&lt;p style="margin-left: 30px;"&gt;&lt;strong&gt;Paper and cardboard &lt;/strong&gt;&lt;strong&gt;wastes NHAZ –&lt;/strong&gt;&lt;strong&gt;–&lt;/strong&gt;&lt;strong&gt; NACE &lt;/strong&gt;&lt;strong&gt;G_U &lt;/strong&gt;&lt;strong&gt;excl. 46.77, &lt;/strong&gt;&lt;strong&gt;NACE E38 and HH &lt;/strong&gt;&lt;strong&gt;–&lt;/strong&gt; The difference in quantities is result of increase in separate collection of paper and cardboard waste from municipal waste during 2022. Consequently the increase of secondary waste generated by waste treatment companies was recorded.&lt;/p&gt;
&lt;p style="margin-left: 30px;"&gt;&lt;strong&gt;Plastic wastes NHAZ and Wood wastes NHAZ – &lt;/strong&gt;&lt;strong&gt;NACE &lt;/strong&gt;&lt;strong&gt;G_U &lt;/strong&gt;&lt;strong&gt;excl. 46.77 &lt;/strong&gt;&lt;strong&gt;and &lt;/strong&gt;&lt;strong&gt;NACE E38 – &lt;/strong&gt;The difference in quantities is result of increase in separate collection of plastic waste from municipal waste (which includes service sector) during 2022. Consequently the increase of secondary waste generated by waste treatment companies was recorded.&lt;/p&gt;
&lt;p style="margin-left: 30px;"&gt;&lt;strong&gt;Wood wastes NHAZ - NACE E38 – &lt;/strong&gt;The difference in quantities is result of increase in separate collection of wood waste from municipal waste and increase of wood waste generation within NACE 16 during 2022, which caused the increase of secondary waste generated by waste treatment companies in NACE E38.&lt;/p&gt;
&lt;p style="margin-left: 30px;"&gt;&lt;strong&gt;Vegetal wastes NHAZ&lt;/strong&gt; &lt;strong&gt;HH&lt;/strong&gt;&lt;strong&gt;– &lt;/strong&gt;increase of separate collection of biodegradable waste from parks and gardens LoW 20 02 01, in comparison with 2020.&lt;/p&gt;
&lt;p style="margin-left: 30px;"&gt;&lt;strong&gt;Animal and mixed food waste - &lt;/strong&gt;. &lt;strong&gt;NACE 10-12, NACE G_U excl. 46.77 – &lt;/strong&gt;in NACE 10-12 higher amount of waste under LoW 02 05 01 materials unsuitable for consumption was recorded due to the increase in production activity compared to 2020- whey from dairy industry which was forwarded to the biogas plants for treatment. Regarding NACE G_U excl. 46.77, higher amount of waste under LoW 19 08 09 - grease and oil mixture from oil/waster separation containing only edible oil and fats and under LoW 20 01 08 – biodegradable kitchen and canteen waste, was recorded too. All mentioned is effect of the increase activity of the observed NACE sectors in 2022 in comparison to 2020.&lt;/p&gt;
&lt;p style="margin-left: 30px;"&gt;&lt;strong&gt;Animal faeces, urine and manure,&lt;/strong&gt; NHAZ – NACE A and NACE D – higher amounts waste in observed sectors due to the of new business entities - farms with biogas plants. One farm with biogas plant is registered under NACE D, therefore in this NACE activity the increase of waste is recorded.&lt;/p&gt;
&lt;p style="margin-left: 30px;"&gt;&lt;strong&gt;Household and similar wastes NHAZ &lt;/strong&gt;&lt;em&gt;–&lt;/em&gt;&lt;strong&gt; NACE E38, &lt;/strong&gt;&lt;strong&gt;NACE G_U excl. 46.77 and HH:&lt;/strong&gt;&lt;/p&gt;
&lt;p style="margin-left: 30px;"&gt;-&amp;nbsp;&amp;nbsp;&amp;nbsp;&amp;nbsp;&amp;nbsp;&amp;nbsp; &lt;strong&gt;NACE E38 &lt;/strong&gt;– increase in acomparison with 2020. - after the bulky waste sorting procedure was carried out, bulky waste was again reported as secondary waste due to negligible changes in the characteristics of the waste. In the case of a complete separation of factions, these factions would be reported under other EWC categories, and thus we have a double reporting of some amount in EWC this category and NACE activity&lt;/p&gt;
&lt;p style="margin-left: 30px;"&gt;-&amp;nbsp;&amp;nbsp;&amp;nbsp;&amp;nbsp;&amp;nbsp;&amp;nbsp; &lt;strong&gt;NACE G_U excl. 46.77 and HH&lt;/strong&gt; – increase of separate collection of municipal waste and consequently decrease of generated amounts of mixed municipal waste caused the decrease of the amounts within this EWC category and observed sectors&lt;/p&gt;
&lt;p style="margin-left: 30px;"&gt;&lt;strong&gt;Mixed and undifferentiated materials NHAZ – NACE E38 – &lt;/strong&gt;in 2022 increase of secondary waste (LoW 19 02 99 – waste not otherwise specified) generated during sewage sludge treatment on the location of new waste treatment company.&lt;/p&gt;
&lt;p style="margin-left: 30px;"&gt;&lt;strong&gt;Sorting residues NHAZ – NACE E38 – &lt;/strong&gt;Performed validation rule showed that in 2022 there was more waste submitted to the waste treatment processes. In addition, a new crusher for bulky waste with a significant capacity became active in 2022.&lt;/p&gt;
&lt;p style="margin-left: 30px;"&gt;&lt;strong&gt;Mineral waste from construction and demolition HAZ and NHAZ – NACE F 41-43 –&lt;/strong&gt; In 2020 quantities were higher because of removing the C&amp;amp;D waste after the earthquakes in Zagreb and Sisak -moslavina county. In 2022, decrease in quantities could be seen especially for LoW 17 01 01; 17 01 07; 17 09 04.&lt;/p&gt;
&lt;p style="margin-left: 30px;"&gt;&lt;strong&gt;Other mineral wastes NHAZ – NACE B –&lt;/strong&gt; in NACE section B04-09 data on generated waste were based on the estimation. For the purpose of improving the data quality concerning waste from NACE activities Mining and quarrying (B) and Construction (F), MEPGT Institute implemented the project "Improvement of data flow and data quality regarding construction waste and waste from the exploration and exploitation of mineral raw materials". According to the Project, increase for cca. 17000 t has been projected for NHAZ waste in 2022, in relation to 2020.&lt;/p&gt;
&lt;p style="margin-left: 30px;"&gt;&lt;strong&gt;Combustion wastes NHAZ – NACE 24-25 and NACE D –&lt;/strong&gt;As a consequence of the COVID-19 pandemic, on the location of one manufacturer of metal (NACE 24-25), production in 2020 was reduced (the plant operated only for 2 months in 2020). In 2022 company was fully operational and thus the amount of produced waste was higher. Additionally, due to the war in Ukraine, one energy company (NACE D) changed the supplier of coal, which has different characteristics, resulting in larger amounts of waste within this EWC category.&lt;/p&gt;
&lt;p style="margin-left: 30px;"&gt;&lt;strong&gt;Soils NHAZ – NACE F – &lt;/strong&gt;It is about LoW 17 05 04 (soil and stones other than those mentioned in 17 05 03*) which occurs in quantities that vary over the years and according to the reporting area. Depends on the activity of the construction site – excavations. See additional information under 1. d.1) and d.2).&lt;/p&gt;
&lt;p style="margin-left: 30px;"&gt;&lt;strong&gt;Mineral waste from waste treatment and stabilised wastes NHAZ – NACE 38, F and G-U –&lt;/strong&gt;&lt;/p&gt;
&lt;p style="margin-left: 30px;"&gt;Sector G-U: In 2022, one company which is registered for NACE G_U (52.24, Cargo handling) reported generation of waste generated after treatment of LoW 10 02 99 and LoW 16 11 04 from metalurgical process. This company has permit for R5 operation and is newly registered for backfilling (there was no report in 2020). Waste was crushed, separated and after that backfilled.&lt;/p&gt;
&lt;p style="margin-left: 30px;"&gt;Sector F: In 2020 one construction company registered reported generation of 19 12 09 after crushing C/D waste by R5 operation, in line with permit. This waste was backfilled after crushing at location. Activity was finished prior to 2022.&lt;/p&gt;
&lt;p style="margin-left: 30px;"&gt;Sector 38: In 2022, more LoW 19 12 09 was generated from crushing C&amp;amp;D waste and , due to new crushers procured (cofinanced by Environment Protection and Energy Efficiency Fund).&lt;/p&gt;
&lt;p&gt;&amp;nbsp;&lt;/p&gt;
&lt;h4&gt;f.2)&amp;nbsp; &amp;nbsp;treatment (largest differences for inner cells)&lt;/h4&gt;
&lt;p style="margin-left: 30px;"&gt;&lt;strong&gt;Used oils – &lt;/strong&gt;higher amount in 2022 than in 2020 has been received for energy recovery by cement factories.&lt;/p&gt;
&lt;p style="margin-left: 30px;"&gt;&lt;strong&gt;Chemical wastes HAZ – &lt;/strong&gt;Higher amount in 2022 than in 2020 for energy recovery – cement factories received larger quantities of oily waste for R1 operation.&lt;/p&gt;
&lt;p style="margin-left: 30px;"&gt;&lt;strong&gt;Sludges and liquid wastes from waste treatment NHAZ – &lt;/strong&gt;Higher amount of recycled waste in 2022 than in 2020. In 2022, biogas plants produced higher amounts of waste digestate (LoW 19 06 06) that did not meet the product specification and again were subjected to anaerobic digestion .&lt;/p&gt;
&lt;p style="margin-left: 30px;"&gt;&lt;strong&gt;Metallic wastes, ferrous NHAZ – &lt;/strong&gt;As a consequence of the COVID-19 pandemic waste treatment facilities operated in 2020 with reduced capacities (some of them worked only 2 months in 2020), and thus the amount of treated waste was lower in 2020 than in 2022 when facilities were fully operational.&lt;/p&gt;
&lt;p style="margin-left: 30px;"&gt;&lt;strong&gt;Metallic wastes, mixed ferrous and non-ferrous NHAZ – &lt;/strong&gt;Lower amount in 2022 than in 2020 due to the market disruptions that affected the amount of waste collected and thus recovered. Mostly it is about LoW 20 01 40 (metals) and LoW 15 01 04 (metallic packaging)&lt;/p&gt;
&lt;p style="margin-left: 30px;"&gt;&lt;strong&gt;Glass wastes NHAZ&lt;/strong&gt; &lt;strong&gt;– &lt;/strong&gt;In 2021 landfill&amp;nbsp; for the production waste at the location of one glass factory was closed, which resulted in higher amounts of recycled glass waste and smaller amounts of landfilled waste, since the waste was diverted from the landfill to recycling companies. Some, amounts were also exported aout of the country.&lt;/p&gt;
&lt;p style="margin-left: 30px;"&gt;&lt;strong&gt;Paper and cardboard wastes NHAZ – &lt;/strong&gt;Higher amounts due to the increased separate collection of this fraction. Also, higher amounts of waste imported to recycling from other countries are rcorded, too. All this resulted in higher amounts of treated waste.&lt;/p&gt;
&lt;p style="margin-left: 30px;"&gt;&lt;strong&gt;Plastic wastes NHAZ – &lt;/strong&gt;Higher amounts due to the increased separate collection of this fraction. Also, higher amounts of waste generated by NACE 20-22 were recorded. All this resulted in higher amounts of treated waste.&lt;/p&gt;
&lt;p style="margin-left: 30px;"&gt;&lt;strong&gt;Wood wastes NHAZ – &lt;/strong&gt;In 2022 recycling increased due to the increase of generated waste - increase in separate collection of wood waste from municipal waste and increase of wood waste generation within NACE 16 during 2022.&lt;/p&gt;
&lt;p style="margin-left: 30px;"&gt;&lt;strong&gt;Discarded equipment (excl. discarded vehicles, batteries/accumulators) HAZ and NHAZ &lt;/strong&gt;– decrease due to the decreased collected amounts. Please see explanation under d1 of this chapter.&lt;/p&gt;
&lt;p style="margin-left: 30px;"&gt;&lt;strong&gt;Discarded vehicles HAZ&lt;/strong&gt; - Lower amount in 2022 than in 2020. Please see explanation under d1 of this chapter.&lt;/p&gt;
&lt;p style="margin-left: 30px;"&gt;&lt;strong&gt;Animal and mixed food waste NHAZ &lt;/strong&gt;– In 2022 there were 8 more biogas plants operating than in 2020. Also, the reported landfilled amount of biodegradable waste from kitchens and canteens (LoW 20 01 08) due to non-compliance of waste is higher.&lt;/p&gt;
&lt;p style="margin-left: 30px;"&gt;&lt;strong&gt;Vegetal wastes NHAZ &lt;/strong&gt;–In 2022 biogas plants received more waste on treatment, especially waste under LoW 02 03 04 (materials unsuitable for consumption or processing).&lt;/p&gt;
&lt;p style="margin-left: 30px;"&gt;&lt;strong&gt;Animal faeces, urine and manure NHAZ &lt;/strong&gt;– There was more waste recovered. In 2022 there were 8 more biogas plants operating than in 2020. &amp;nbsp;&lt;/p&gt;
&lt;p style="margin-left: 30px;"&gt;&lt;strong&gt;Household and similar wastes NHAZ:&lt;/strong&gt;&lt;/p&gt;
&lt;p style="margin-left: 30px;"&gt;-&amp;nbsp;&amp;nbsp;&amp;nbsp;&amp;nbsp;&amp;nbsp;&amp;nbsp; Recycling - data reported for 2022 are correct, while data for 2020 should be corrected&lt;/p&gt;
&lt;p style="margin-left: 30px;"&gt;-&amp;nbsp;&amp;nbsp;&amp;nbsp;&amp;nbsp;&amp;nbsp;&amp;nbsp; Landfilling – decrease in 2022 due to the increase of separate collection of municipal waste, which diverted part of the household waste from landfills&lt;/p&gt;
&lt;p style="margin-left: 30px;"&gt;&lt;strong&gt;Mixed and undifferentiated materials NHAZ:&lt;/strong&gt;&lt;/p&gt;
&lt;p style="margin-left: 30px;"&gt;-&amp;nbsp;&amp;nbsp;&amp;nbsp;&amp;nbsp;&amp;nbsp;&amp;nbsp; &lt;strong&gt;Recycling – &lt;/strong&gt;decrease in 2022 due to the market disruption of waste under LoW 03 03 08 (wastes from sorting of paper and cardboard destined for recycling) which resulted in lesser amounts of imported waste for recycling.&lt;/p&gt;
&lt;p style="margin-left: 30px;"&gt;-&amp;nbsp;&amp;nbsp;&amp;nbsp;&amp;nbsp;&amp;nbsp;&amp;nbsp; &lt;strong&gt;Landfilling – &lt;/strong&gt;in 2022 increase of landfilling of waste under LoW 19 02 99 (wastes not otherwise specified) generated as secundary waste during the treatment of sewage sludge.&lt;/p&gt;
&lt;p style="margin-left: 30px;"&gt;-&amp;nbsp;&amp;nbsp;&amp;nbsp;&amp;nbsp;&amp;nbsp;&amp;nbsp; &lt;strong&gt;Other disposal - &lt;/strong&gt;due to the reduction of mining activities, during 2022 lesser amount of waste were treated by process D4&lt;/p&gt;
&lt;p style="margin-left: 30px;"&gt;&lt;strong&gt;Sorting residues NHAZ&lt;/strong&gt; – In 2022, cement factories increased the production activity and thus increased energy and material recovery. Waste amounts imported for recovery also increased. Furthermore, in 2022, there was less waste temporary stored at the location of waste tteatment facilities than in 2020. Due to the increase in separate collection, there was more secondary waste landfilled (LoW 19 12 12 - other wastes (including mixtures of materials) from mechanical treatment of wastes other than those mentioned in 19 12 11*).&lt;/p&gt;
&lt;p style="margin-left: 30px;"&gt;&lt;strong&gt;Common sludges NHAZ &lt;/strong&gt;– Higher amount of recycled waste in 2022 than in 2020, due to the treatment of significant amount of sewage sludge which was temporary stored at the location of urban wastewater treatment plants during previous years. New waste treatment plant started operating in 2022.&lt;/p&gt;
&lt;p style="margin-left: 30px;"&gt;&lt;strong&gt;Mineral waste from construction and demolition NHAZ –&lt;/strong&gt; There is considerabely more waste recycled by R5 in 2022, due to new crushers procured by waste management companies (a number of new permits were issued), co-financed by Environmental Protection and Energy Efficiency Fund. There was less backfilling, due to new provisions in Waste Management Ordinace, which caused disrupption resulting that waste operators who in previous years reported landfill covering by C&amp;amp;D waste as backfillng, for 2022 reported it as D1 operation (thus D1 is higher than in 2020).&lt;/p&gt;
&lt;p style="margin-left: 30px;"&gt;&lt;strong&gt;Combustion wastes NHAZ – &lt;/strong&gt;Decrease of R1 and increase of R5. It is about LoW 10 09 03 (furnace slag) which from 2021 onwards, is no longer processed by the R1 process in the cement industry, but by the R5 process. R5 is additionaly incresed due to the increase of imported amounts of waste from other countries.&lt;/p&gt;
&lt;p style="margin-left: 30px;"&gt;&lt;strong&gt;Soils NHAZ&lt;/strong&gt; –More waste was recycled by R5 operation in 2022 than 2020, due to new crushers procured by waste management companies, co-financed by Environmental Protection and Energy Efficiency Fund. In 2022, more waste was landfilled by D1 operation, while there were lower quantities of backfilled than in 2022, because waste operators who in previous years reported landfill covering by C&amp;amp;D waste (LoW17 05 04) as backfillng operation, for 2022 reported it as D1 operation.&lt;/p&gt;
&lt;p style="margin-left: 30px;"&gt;&lt;strong&gt;Dreadging spoils NHAZ&lt;/strong&gt; – quantities are reported as R5 in 2022, while in 2020 were reported as backfilling.&lt;/p&gt;
&lt;p style="margin-left: 30px;"&gt;&lt;strong&gt;Mineral waste from waste treatment and stabilized wastes NHAZ &lt;/strong&gt;–&lt;/p&gt;
&lt;p style="margin-left: 30px;"&gt;Recycling quantities are larger in 2022. In 2022, more LoW 19 03 05 and 19 12 09 was recycled by R5 operation, due to new crushers procured (cofinanced by Environment Protection and Energy Efficiency Fund). Also, one facility reported LoW 19 12 09 - minerals (sand, stones) which was generated and used at that location (former ironworks company) for landscaping purpose (R10). It was in line with issued permit.&lt;/p&gt;
&lt;p style="margin-left: 30px;"&gt;&lt;strong&gt;Textile waste NHAZ&lt;/strong&gt; – Higher amounts of textile waste than in 2020,were treated by recycling process due to the increased amounts of imported waste. It is about waste LoW 04 02 22 used in the manufacture of textiles.&lt;/p&gt;
&lt;p style="margin-left: 30px;"&gt;&lt;strong&gt;For other, please see previous validation results.&lt;/strong&gt;&lt;/p&gt;
&lt;p&gt;&amp;nbsp;&lt;/p&gt;
&lt;h3&gt;Relation generation / treatment (totals)&lt;/h3&gt;
&lt;p style="margin-left: 30px;"&gt;Performed validation rule showed that there is more hazardous waste generated than treated. That is in line with actual state in Croatia that significant amounts are pre-treated. In addition, Croatia exports hazardous waste.&lt;/p&gt;
&lt;p style="margin-left: 30px;"&gt;Performed validation rule showed that there is more non-hazardous waste generated than treated. For the purpose of improving the data quality during 2016 and 2017, the MEPGT Institute implemented the project "Improvement of data flow and data quality regarding construction waste and waste from the exploration and exploitation of mineral raw materials". Within this project, data on generated waste were estimated and projected for some future period. Those estimation/projection is included in set 1 WStatR while data on final treatment destination of estimated/projected amounts are not known. Furthermore, significant amounts of waste are pre-treated in Croatia and/or exported for final treatment out of the country.&lt;/p&gt;
&lt;p&gt;&amp;nbsp;&lt;/p&gt;
&lt;h3&gt;Implausible combinations treatment operation / waste categories&lt;/h3&gt;
&lt;p style="margin-left: 30px;"&gt;Performed validation rule showed that in 2022 there was implausible combination for the following waste treatment operation and waste category:&lt;/p&gt;
&lt;p style="margin-left: 30px;"&gt;&lt;strong&gt;EWC-Stat 12.1 (LoW 17 06 04 and LoW 17 09 04) &lt;/strong&gt;–&lt;strong&gt; R1&lt;/strong&gt; – Cement industry – This type of waste is used in the process of production of clinker.&lt;/p&gt;
&lt;p&gt;&amp;nbsp;&lt;/p&gt;
&lt;h3&gt;Treated amounts vs. treatment capacities (incineration)&amp;nbsp;&lt;/h3&gt;
&lt;p style="margin-left: 30px;"&gt;Performed validation rule showed that in 2020 treated amounts were below available capacities for energy recovery (R1).&lt;/p&gt;
&lt;p style="margin-left: 30px;"&gt;&lt;strong&gt;Additionally, data on special waste categories&lt;/strong&gt; (packaging waste, waste tyres, waste oils, waste batteries and accumulators, end-of-life vehicles, waste electric and electronic equipment, waste containing asbestos) were cross-checked with data collected by EPEEF according to ordinances on special waste categories above mentioned.&lt;/p&gt;</t>
  </si>
  <si>
    <t>12. Relevance</t>
  </si>
  <si>
    <t>12.1. Relevance - User Needs</t>
  </si>
  <si>
    <t>&lt;p&gt;Policy makers, competent bodies at national, regional and local level, expert institutes, companies, general public are provided with information on waste statistics on aggregated level, as well as on detailed level.&amp;nbsp;&lt;/p&gt;
&lt;p&gt;MEPGT Institute prepares indicators, reports for presentation of aggregated data, while detailed data are accesible via online databases or at request.&lt;/p&gt;</t>
  </si>
  <si>
    <t>12.2. Relevance - User Satisfaction</t>
  </si>
  <si>
    <t>&lt;p&gt;Survey on users satisfaction is implemented periodically.&lt;/p&gt;</t>
  </si>
  <si>
    <t>12.3. Completeness</t>
  </si>
  <si>
    <t>&lt;p&gt;Datasets are complete.&amp;nbsp;&lt;/p&gt;
&lt;p&gt;Data on construction and demolition waste as well as data on mining waste generated in this sectors are not satisfactory reported, therfore are estimated.&lt;/p&gt;
&lt;p&gt;With the purpose to improve data quality, project which included survey on waste generated in this sectors was implemented in 2016/2017, and is in plan again for 2025.&amp;nbsp;&amp;nbsp;&lt;/p&gt;</t>
  </si>
  <si>
    <t>12.3.1. Data completeness - rate</t>
  </si>
  <si>
    <t>&lt;p&gt;100%&lt;/p&gt;</t>
  </si>
  <si>
    <t>12.3.2. Description of missing data in the waste generation dataset</t>
  </si>
  <si>
    <t>&lt;p&gt;&amp;nbsp;&lt;/p&gt;
&lt;table style="width: 75%;" border="1" cellspacing="0" cellpadding="3"&gt;
&lt;tbody&gt;
&lt;tr&gt;
&lt;td align="center"&gt;&lt;strong&gt;Description of missing data&amp;nbsp;in data set 1 on waste generation&lt;/strong&gt;&lt;br /&gt;&lt;strong&gt; (waste category, economic activity, ..)&lt;/strong&gt;&lt;/td&gt;
&lt;td align="center"&gt;&lt;strong&gt;Explanation&lt;/strong&gt;&lt;/td&gt;
&lt;td align="center"&gt;&lt;strong&gt;How to overcome the deficit&lt;/strong&gt;&lt;/td&gt;
&lt;/tr&gt;
&lt;tr&gt;
&lt;td style="background-color: #ffff99;"&gt;&amp;nbsp;&lt;/td&gt;
&lt;td style="background-color: #ffff99;"&gt;&amp;nbsp;&lt;/td&gt;
&lt;td style="background-color: #ffff99;"&gt;&amp;nbsp;&lt;/td&gt;
&lt;/tr&gt;
&lt;tr&gt;
&lt;td style="background-color: #ffff99;"&gt;&amp;nbsp;&lt;/td&gt;
&lt;td style="background-color: #ffff99;"&gt;&amp;nbsp;&lt;/td&gt;
&lt;td style="background-color: #ffff99;"&gt;&amp;nbsp;&lt;/td&gt;
&lt;/tr&gt;
&lt;tr&gt;
&lt;td style="background-color: #ffff99;"&gt;&amp;nbsp;&lt;/td&gt;
&lt;td style="background-color: #ffff99;"&gt;&amp;nbsp;&lt;/td&gt;
&lt;td style="background-color: #ffff99;"&gt;&amp;nbsp;&lt;/td&gt;
&lt;/tr&gt;
&lt;/tbody&gt;
&lt;/table&gt;</t>
  </si>
  <si>
    <t>12.3.3. Description of missing data in datasets on treated waste and quantities and capacities of facilities</t>
  </si>
  <si>
    <t>&lt;p&gt;No missing data.&lt;/p&gt;</t>
  </si>
  <si>
    <t>13. Accuracy</t>
  </si>
  <si>
    <t>13.1. Accuracy - overall</t>
  </si>
  <si>
    <t>&lt;p&gt;Good overall accuracy. For some sectors such as construction sector and mining and quarrying sector, there is a need to improve data quality, for which purpose the survey on waste generation is in plan.&amp;nbsp;&lt;/p&gt;</t>
  </si>
  <si>
    <t>13.2. Sampling error</t>
  </si>
  <si>
    <t>&lt;p&gt;not applicable&lt;/p&gt;</t>
  </si>
  <si>
    <t>13.2.1. Sampling error - indicators</t>
  </si>
  <si>
    <t>&lt;p&gt;Not applicable&lt;/p&gt;</t>
  </si>
  <si>
    <t>13.3. Non-sampling error</t>
  </si>
  <si>
    <t>13.3.1. Coverage error</t>
  </si>
  <si>
    <t>13.3.1.1. Over-coverage - rate</t>
  </si>
  <si>
    <t>13.3.1.2. Common units - proportion</t>
  </si>
  <si>
    <t>&lt;p&gt;Not applicable.&amp;nbsp;&lt;/p&gt;</t>
  </si>
  <si>
    <t>13.3.1.3. Comparison of the number of units in the Register of Business and the number of units included in the calculation of the amount of waste generated</t>
  </si>
  <si>
    <t>&lt;p&gt;NUMBER OF (ACTIVE) UNITS IN THE REGISTER OF BUSINESS, DECEMBER 2022, NACE:&amp;nbsp;&lt;/p&gt;
&lt;p&gt;A- 2532&lt;/p&gt;
&lt;p&gt;B- 190&lt;/p&gt;
&lt;p&gt;C- 15467&lt;/p&gt;
&lt;p&gt;D- 848&lt;/p&gt;
&lt;p&gt;E- 862&lt;/p&gt;
&lt;p&gt;F- 19469&lt;/p&gt;
&lt;p&gt;G-U (INCLUDING 46.77) - 134093&lt;/p&gt;
&lt;table style="width: 75%;" border="1" cellspacing="0" cellpadding="3"&gt;
&lt;tbody&gt;
&lt;tr&gt;
&lt;td&gt;NACE&amp;nbsp;&lt;/td&gt;
&lt;td align="center" width="3%"&gt;A&lt;/td&gt;
&lt;td align="center" width="3%"&gt;B&lt;/td&gt;
&lt;td align="center" width="6%"&gt;C10-C12&lt;/td&gt;
&lt;td align="center" width="6%"&gt;C13-C15&lt;/td&gt;
&lt;td align="center" width="4%"&gt;C16&lt;/td&gt;
&lt;td align="center" width="6%"&gt;C17_C18&lt;/td&gt;
&lt;td align="center" width="4%"&gt;C19&lt;/td&gt;
&lt;td align="center" width="4%"&gt;C23&lt;/td&gt;
&lt;td align="center" width="6%"&gt;C24_C25&lt;/td&gt;
&lt;td align="center" width="6%"&gt;C26-C30&lt;/td&gt;
&lt;td align="center" width="6%"&gt;C31-C33&lt;/td&gt;
&lt;td align="center" width="3%"&gt;D&lt;/td&gt;
&lt;td align="center" width="9%"&gt;E36_E37_E39&lt;/td&gt;
&lt;td align="center" width="4%"&gt;E38&lt;/td&gt;
&lt;td align="center" width="3%"&gt;F&lt;/td&gt;
&lt;td align="center" width="8%"&gt;G-U_X_G4677&lt;/td&gt;
&lt;td align="center" width="5%"&gt;G4677&lt;/td&gt;
&lt;td align="center" width="6%"&gt;TOTAL excluding HH&lt;/td&gt;
&lt;/tr&gt;
&lt;tr&gt;
&lt;td&gt;number of units in the Business Register&lt;/td&gt;
&lt;td style="background-color: #ffff99;"&gt;&amp;nbsp;&lt;/td&gt;
&lt;td style="background-color: #ffff99;"&gt;&amp;nbsp;&lt;/td&gt;
&lt;td style="background-color: #ffff99;"&gt;&amp;nbsp;&lt;/td&gt;
&lt;td style="background-color: #ffff99;"&gt;&amp;nbsp;&lt;/td&gt;
&lt;td style="background-color: #ffff99;"&gt;&amp;nbsp;&lt;/td&gt;
&lt;td style="background-color: #ffff99;"&gt;&amp;nbsp;&lt;/td&gt;
&lt;td style="background-color: #ffff99;"&gt;&amp;nbsp;&lt;/td&gt;
&lt;td style="background-color: #ffff99;"&gt;&amp;nbsp;&lt;/td&gt;
&lt;td style="background-color: #ffff99;"&gt;&amp;nbsp;&lt;/td&gt;
&lt;td style="background-color: #ffff99;"&gt;&amp;nbsp;&lt;/td&gt;
&lt;td style="background-color: #ffff99;"&gt;&amp;nbsp;&lt;/td&gt;
&lt;td style="background-color: #ffff99;"&gt;&amp;nbsp;&lt;/td&gt;
&lt;td style="background-color: #ffff99;"&gt;&amp;nbsp;&lt;/td&gt;
&lt;td style="background-color: #ffff99;"&gt;&amp;nbsp;&lt;/td&gt;
&lt;td style="background-color: #ffff99;"&gt;&amp;nbsp;&lt;/td&gt;
&lt;td style="background-color: #ffff99;"&gt;&amp;nbsp;&lt;/td&gt;
&lt;td style="background-color: #ffff99;"&gt;&amp;nbsp;&lt;/td&gt;
&lt;td style="background-color: #ffff99;"&gt;&amp;nbsp;&lt;/td&gt;
&lt;/tr&gt;
&lt;tr&gt;
&lt;td&gt;number of units included in the calculation of the amount of waste generated*&lt;/td&gt;
&lt;td style="background-color: #ffff99;"&gt;&amp;nbsp;&lt;/td&gt;
&lt;td style="background-color: #ffff99;"&gt;&amp;nbsp;&lt;/td&gt;
&lt;td style="background-color: #ffff99;"&gt;&amp;nbsp;&lt;/td&gt;
&lt;td style="background-color: #ffff99;"&gt;&amp;nbsp;&lt;/td&gt;
&lt;td style="background-color: #ffff99;"&gt;&amp;nbsp;&lt;/td&gt;
&lt;td style="background-color: #ffff99;"&gt;&amp;nbsp;&lt;/td&gt;
&lt;td style="background-color: #ffff99;"&gt;&amp;nbsp;&lt;/td&gt;
&lt;td style="background-color: #ffff99;"&gt;&amp;nbsp;&lt;/td&gt;
&lt;td style="background-color: #ffff99;"&gt;&amp;nbsp;&lt;/td&gt;
&lt;td style="background-color: #ffff99;"&gt;&amp;nbsp;&lt;/td&gt;
&lt;td style="background-color: #ffff99;"&gt;&amp;nbsp;&lt;/td&gt;
&lt;td style="background-color: #ffff99;"&gt;&amp;nbsp;&lt;/td&gt;
&lt;td style="background-color: #ffff99;"&gt;&amp;nbsp;&lt;/td&gt;
&lt;td style="background-color: #ffff99;"&gt;&amp;nbsp;&lt;/td&gt;
&lt;td style="background-color: #ffff99;"&gt;&amp;nbsp;&lt;/td&gt;
&lt;td style="background-color: #ffff99;"&gt;&amp;nbsp;&lt;/td&gt;
&lt;td style="background-color: #ffff99;"&gt;&amp;nbsp;&lt;/td&gt;
&lt;td style="background-color: #ffff99;"&gt;&amp;nbsp;&lt;/td&gt;
&lt;/tr&gt;
&lt;/tbody&gt;
&lt;/table&gt;
&lt;p&gt;* for the needs of the GENER dataset (occurring in the administrative system / participating in the statistical survey)&lt;/p&gt;
&lt;p&gt;&amp;nbsp;&lt;/p&gt;
&lt;p&gt;&amp;nbsp;&lt;/p&gt;</t>
  </si>
  <si>
    <t>13.3.1.4. Coverage of waste statistics with regard to extractive waste</t>
  </si>
  <si>
    <t>&lt;table style="width: 75%;" border="1" cellspacing="0" cellpadding="3"&gt;
&lt;thead&gt;
&lt;tr&gt;
&lt;td width="31%"&gt;&lt;strong&gt;Coverage&lt;/strong&gt;&lt;/td&gt;
&lt;td align="center" width="12%"&gt;&lt;strong&gt;Topsoil&lt;/strong&gt;&lt;/td&gt;
&lt;td align="center" width="18%"&gt;&lt;strong&gt;Overburden&lt;/strong&gt;&lt;/td&gt;
&lt;td align="center" width="18%"&gt;&lt;strong&gt;Waste-rock&lt;/strong&gt;&lt;/td&gt;
&lt;td align="center" width="17%"&gt;&lt;strong&gt;Tailings&amp;nbsp;(non-haz.)&lt;/strong&gt;&lt;/td&gt;
&lt;/tr&gt;
&lt;/thead&gt;
&lt;tbody&gt;
&lt;tr&gt;
&lt;td width="31%"&gt;&lt;strong&gt;Completely covered&lt;/strong&gt;&lt;/td&gt;
&lt;td style="background-color: #ffff99; text-align: center;"&gt;&lt;strong&gt;&amp;nbsp;X&lt;/strong&gt;&lt;/td&gt;
&lt;td style="background-color: #ffff99; text-align: center;"&gt;&lt;strong&gt;X&lt;/strong&gt;&lt;/td&gt;
&lt;td style="background-color: #ffff99; text-align: center;"&gt;&lt;strong&gt;X&lt;/strong&gt;&lt;/td&gt;
&lt;td style="background-color: #ffff99; text-align: center;"&gt;&lt;strong&gt;&amp;nbsp;&lt;/strong&gt;&lt;/td&gt;
&lt;/tr&gt;
&lt;tr&gt;
&lt;td width="31%"&gt;&lt;strong&gt;Partially covered&lt;/strong&gt;&lt;/td&gt;
&lt;td style="background-color: #ffff99; text-align: center;"&gt;&lt;strong&gt;&amp;nbsp;&lt;/strong&gt;&lt;/td&gt;
&lt;td style="background-color: #ffff99; text-align: center;"&gt;&lt;strong&gt;&amp;nbsp;&lt;/strong&gt;&lt;/td&gt;
&lt;td style="background-color: #ffff99; text-align: center;"&gt;&lt;strong&gt;&amp;nbsp;&lt;/strong&gt;&lt;/td&gt;
&lt;td style="background-color: #ffff99; text-align: center;"&gt;&lt;strong&gt;&amp;nbsp;&lt;/strong&gt;&lt;/td&gt;
&lt;/tr&gt;
&lt;tr&gt;
&lt;td width="31%"&gt;&lt;strong&gt;Generally excluded&lt;/strong&gt;&lt;/td&gt;
&lt;td style="background-color: #ffff99; text-align: center;"&gt;&lt;strong&gt;&amp;nbsp;&lt;/strong&gt;&lt;/td&gt;
&lt;td style="background-color: #ffff99; text-align: center;"&gt;&lt;strong&gt;&amp;nbsp;&lt;/strong&gt;&lt;/td&gt;
&lt;td style="background-color: #ffff99; text-align: center;"&gt;&lt;strong&gt;&amp;nbsp;&lt;/strong&gt;&lt;/td&gt;
&lt;td style="background-color: #ffff99; text-align: center;"&gt;&lt;strong&gt;X&lt;/strong&gt;&lt;/td&gt;
&lt;/tr&gt;
&lt;/tbody&gt;
&lt;/table&gt;</t>
  </si>
  <si>
    <t>13.3.1.5. Description of issues related to the allocation of mining waste to NACE section B or C</t>
  </si>
  <si>
    <t>&lt;p&gt;Tailings are not covered because in Croatia there is no ore excavation. Topsoil, overburden and waste-rock are in principle covered in statistics, if declared as waste.&lt;/p&gt;
&lt;p&gt;In Croatia, non-metallic mineral raw materials for the production of building material (technical-construction stone, sand and gravel) and architectural-construction stone are mostly exploited. This creates an excess of excavated material that is inert, for which there is potential to be reused, and concessionaires do not consider it as waste.&lt;/p&gt;
&lt;p&gt;However, for the purpose of improving the data quality concerning waste from NACE activities Mining and quarrying (B), MEPGT Institute implemented the project "Improvement of data flow and data quality regarding construction waste and waste from the exploration and exploitation of mineral raw materials“ in 2016/2017. Project estimated quantities of material which should be considered as waste (in cases when the material is stored at quarry location more than 3 years and its use for final sanation/closure of quarry is not specified in waste management plan of a quarry), relevant for category Other mineral wastes, which has been included in reports for 2016, 2018, 2020 and 2022 according to WStatR.&amp;nbsp;&lt;/p&gt;</t>
  </si>
  <si>
    <t>13.3.1.6. Coverage of waste treatment facilities and criteria for exclusion</t>
  </si>
  <si>
    <t>&lt;p&gt;No exclusion - see table in the concept 3.1.8.&lt;/p&gt;</t>
  </si>
  <si>
    <t>13.3.2. Measurement error</t>
  </si>
  <si>
    <t>13.3.3. Non response error</t>
  </si>
  <si>
    <t>13.3.3.1. Unit non-response - rate</t>
  </si>
  <si>
    <t>13.3.3.2. Item non-response - rate</t>
  </si>
  <si>
    <t>13.3.4. Processing error</t>
  </si>
  <si>
    <t>&lt;p&gt;No special processing errors. Other information described in section 3.1.6. and 18.&lt;/p&gt;</t>
  </si>
  <si>
    <t>13.3.5. Model assumption error</t>
  </si>
  <si>
    <t>&lt;p&gt;Not applicable.&lt;/p&gt;</t>
  </si>
  <si>
    <t>14. Timeliness and punctuality</t>
  </si>
  <si>
    <t>14.1. Timeliness</t>
  </si>
  <si>
    <t>&lt;p&gt;&lt;span style="text-decoration: underline;" data-mce-mark="1"&gt;Datasets 1 and 2:&lt;/span&gt;&lt;/p&gt;
&lt;p&gt;Data used for the compilation of Dataset 1 and Dataset 2 of WStatR 2020 are mostly based on the data reported by waste producers/holders, waste collectors and waste management companies into the EPR database.&lt;/p&gt;
&lt;p&gt;Companies report data via Internet by means of user name and password that are assigned by the MEPGT Institute. The new, shortened deadline for reporting data 2022 was 1&lt;sup&gt;st&lt;/sup&gt; of March 2023. Until 15&lt;sup&gt;th&lt;/sup&gt; of April 2023, 20 county offices and the office of the City of Zagreb ensured checking of data quality in terms of their completeness, consistency and credibility by verification.&lt;/p&gt;
&lt;p&gt;After the data verification made by counties was finished, the MEPGT Institute provided final check of the verified data.&lt;/p&gt;
&lt;p&gt;In December 2023, data reported into the EPR database were converted by special application to the format requested by WStatR. When data conversion was done, MEPGT Institute started with data preparation for the WStatR.&lt;/p&gt;
&lt;p&gt;After the compilation of datasets 1 and 2 was done (at the end of March 2024), before delivery to the Eurostat, MEPGT Institute preformed validation rules according Eurostat recommendation.&amp;nbsp;&lt;/p&gt;
&lt;p&gt;&lt;span style="text-decoration: underline;" data-mce-mark="1"&gt;Dataset 3:&lt;/span&gt;&lt;/p&gt;
&lt;p&gt;Data on number of waste treatment facilities and capacity for energy recovery (R1), waste incineration (D10) and recovery (R2-R11) were extracted from the WMPR database. Validation of the data contained in the mentioned database is carried out continuously during entering data from permits into the database WMPR.&lt;/p&gt;
&lt;p class="Liste2"&gt;Regarding data on rest capacity of landfills, according to the Waste Management Act (OG No 84/21), the landfill operator should submit data into database Central Management System for the Data on Landfills of Waste maintained by MEPGT Institute. Data should be submitted on annual basis, by 31 January of the current year for the previous year. Therefore, data for 2022 were reported by the end of the January 2023.&amp;nbsp;&lt;/p&gt;</t>
  </si>
  <si>
    <t>14.1.1. Time lag - first result</t>
  </si>
  <si>
    <t>&lt;p&gt;Time schedule of the whole process: 1/2023. - 6/2024.&lt;/p&gt;
&lt;p&gt;Development of sampling strategy: (1/2023) already defined in legislation&amp;nbsp; &amp;nbsp; &amp;nbsp;&lt;/p&gt;
&lt;p&gt;Development and testing of questionnaires: (1/2023) already defined in legislation, applied in application&lt;/p&gt;
&lt;p&gt;Selection of enterprises and sending out of questionnaires: (1/2023) obligation is already defined in legislation&lt;/p&gt;
&lt;p&gt;Data processing (editing and imputation): (1/2023 - 12/2023) Deadline for companies to report data for 2022 was&amp;nbsp;1&lt;sup&gt;st&lt;/sup&gt; of March 2023. Afterwards, subsequent changes are made possible by the competent authority, as necessary.&lt;/p&gt;
&lt;p&gt;Data analysis and validation: (3/2023 - 5/2024)&amp;nbsp; &amp;nbsp;&amp;nbsp;&lt;/p&gt;
&lt;p&gt;Key publication activities: (6/2024)&amp;nbsp;&amp;nbsp;The data and information on waste are published as described in sections 8, 9 and 10.&amp;nbsp;&lt;/p&gt;</t>
  </si>
  <si>
    <t>14.1.2. Time lag - final result</t>
  </si>
  <si>
    <t>&lt;p&gt;18 months (30 June) for WSR datatables.&amp;nbsp;&lt;/p&gt;</t>
  </si>
  <si>
    <t>14.2. Punctuality</t>
  </si>
  <si>
    <t>&lt;p&gt;No time lag for delivery from the MEPGT to Eurostat.&amp;nbsp;&amp;nbsp;&lt;/p&gt;</t>
  </si>
  <si>
    <t>14.2.1. Punctuality - delivery and publication</t>
  </si>
  <si>
    <t>&lt;p&gt;Punctual delivery and publication&lt;/p&gt;</t>
  </si>
  <si>
    <t>15. Coherence and comparability</t>
  </si>
  <si>
    <t>15.1. Comparability - geographical</t>
  </si>
  <si>
    <t>&lt;p&gt;Data are comparable.&lt;/p&gt;</t>
  </si>
  <si>
    <t>15.1.1. Asymmetry for mirror flow statistics - coefficient</t>
  </si>
  <si>
    <t>&lt;p&gt;N/A&lt;/p&gt;</t>
  </si>
  <si>
    <t>15.2. Comparability - over time</t>
  </si>
  <si>
    <t>&lt;p&gt;Data collected by CBS up to 2010 and data collected by MEPGT from 2011 onwards are incomparable because of two different methodologies used for data collection.&lt;/p&gt;</t>
  </si>
  <si>
    <t>15.2.1. Length of comparable time series</t>
  </si>
  <si>
    <t>&lt;p&gt;Six refference periods from last break: 2012, 2014, 2016, 2018, 2020, 2022&lt;/p&gt;</t>
  </si>
  <si>
    <t>15.3. Coherence - cross domain</t>
  </si>
  <si>
    <t>15.3.1. Coherence - sub annual and annual statistics</t>
  </si>
  <si>
    <t>15.3.2. Coherence - National Accounts</t>
  </si>
  <si>
    <t>15.4. Coherence - internal</t>
  </si>
  <si>
    <t>&lt;p&gt;&lt;span&gt;Statistics are consistent within a given data set.&lt;/span&gt;&lt;/p&gt;</t>
  </si>
  <si>
    <t>16. Cost and Burden</t>
  </si>
  <si>
    <t>&lt;p&gt;Cost of the collection and production of statistical product is financed from state budget as regular activitiy, with the exception of statistical surveys for certain waste categories, which are implemented when deemed necessary.&lt;/p&gt;</t>
  </si>
  <si>
    <t>16.1. Burden on respondents</t>
  </si>
  <si>
    <t>&lt;table style="width: 75%;" border="1" cellspacing="0" cellpadding="3"&gt;
&lt;tbody&gt;
&lt;tr&gt;
&lt;td align="center" width="118"&gt;&lt;strong&gt;Survey / Source&lt;/strong&gt;&lt;/td&gt;
&lt;td align="center" width="118"&gt;&lt;strong&gt;Type and total number of respondents&lt;/strong&gt;&lt;/td&gt;
&lt;td align="center" width="118"&gt;&lt;strong&gt;Actual no. of respondents&lt;/strong&gt;&lt;/td&gt;
&lt;td align="center" width="118"&gt;&lt;strong&gt;Time required for response&lt;/strong&gt;&lt;/td&gt;
&lt;td align="center" width="118"&gt;&lt;strong&gt;Measures taken to minimise the burden&lt;/strong&gt;&lt;/td&gt;
&lt;/tr&gt;
&lt;tr&gt;
&lt;td style="background-color: #ffff99;"&gt;Administrative data, obligation prescribed in Ordinance&amp;nbsp;on Environmental Pollution Register (OG No 87/15 and OG 3/2022)&lt;/td&gt;
&lt;td style="background-color: #ffff99;"&gt;
&lt;p&gt;waste producers (producing more than 500 kg hazardous waste or 20 t of non-hazardous waste), waste collectors, waste treatment companies&amp;nbsp;&lt;/p&gt;
&lt;p&gt;&amp;nbsp;&lt;/p&gt;
&lt;/td&gt;
&lt;td style="background-color: #ffff99;"&gt;&lt;span data-mce-mark="1"&gt;cca 5100 NO forms (from cca. 3600 companies) and 400 OZO forms (from about 366 companies) filled for reporting year 2022&lt;/span&gt;&lt;/td&gt;
&lt;td style="background-color: #ffff99;"&gt;&amp;nbsp;1/2023 - 3/2023&lt;/td&gt;
&lt;td style="background-color: #ffff99;"&gt;Forms are filled electronically. System enables some prefilled general fields, automatic checks and available data from previous reporting year in order to shorten the time necessary for data entry. If there is a need, according to the reporting obligation of Republic of Croatia, MEPGT Institute asks companies for additional information. There are also manuals, instructions and FAQ available on MEPGT Institute webpage.&lt;/td&gt;
&lt;/tr&gt;
&lt;tr&gt;
&lt;td style="background-color: #ffff99;"&gt;&amp;nbsp;&lt;/td&gt;
&lt;td style="background-color: #ffff99;"&gt;&amp;nbsp;&lt;/td&gt;
&lt;td style="background-color: #ffff99;"&gt;&amp;nbsp;&lt;/td&gt;
&lt;td style="background-color: #ffff99;"&gt;&amp;nbsp;&lt;/td&gt;
&lt;td style="background-color: #ffff99;"&gt;&amp;nbsp;&lt;/td&gt;
&lt;/tr&gt;
&lt;tr&gt;
&lt;td style="background-color: #ffff99;"&gt;&amp;nbsp;&lt;/td&gt;
&lt;td style="background-color: #ffff99;"&gt;&amp;nbsp;&lt;/td&gt;
&lt;td style="background-color: #ffff99;"&gt;&amp;nbsp;&lt;/td&gt;
&lt;td style="background-color: #ffff99;"&gt;&amp;nbsp;&lt;/td&gt;
&lt;td style="background-color: #ffff99;"&gt;&amp;nbsp;&lt;/td&gt;
&lt;/tr&gt;
&lt;/tbody&gt;
&lt;/table&gt;</t>
  </si>
  <si>
    <t>17. Data revision</t>
  </si>
  <si>
    <t>17.1. Data revision - policy</t>
  </si>
  <si>
    <t>&lt;p&gt;Data revision / report revision is done in case of need, most often in cases of subsequent data corrections of individual respondents that significantly affect the aggregated data.&lt;/p&gt;</t>
  </si>
  <si>
    <t>17.2. Data revision - practice</t>
  </si>
  <si>
    <t>&lt;p&gt;Revisions or corrections of the reports or other documents are marked accordingly on the website or in the report itself (for example, as "version" of the report, or "corrigendum"). Preliminary data or reports prepared on the basis of preliminary data are marked accordingly as "preliminary".&lt;/p&gt;</t>
  </si>
  <si>
    <t>17.2.1. Data revision - average size</t>
  </si>
  <si>
    <t>18. Statistical processing</t>
  </si>
  <si>
    <t>18.1. Source data</t>
  </si>
  <si>
    <t>&lt;p&gt;See the concept 3.1.1 above.&lt;/p&gt;</t>
  </si>
  <si>
    <t>18.2. Frequency of data collection</t>
  </si>
  <si>
    <t>&lt;p&gt;Annualy for data on waste generation, collection and management.&lt;/p&gt;
&lt;p&gt;Data on waste management permits (important for Data set 3) are collected and updated continuously.&lt;/p&gt;</t>
  </si>
  <si>
    <t>18.3. Data collection</t>
  </si>
  <si>
    <t>&lt;p&gt;Described in section 3.1.&lt;/p&gt;</t>
  </si>
  <si>
    <t>18.3.1. Description of  methods of data collection on capacity of treatment facilities (Dataset FAC: facilities of treatment of waste)</t>
  </si>
  <si>
    <t>&lt;p&gt;Described in section 3.1 and 3.1.8.&lt;/p&gt;</t>
  </si>
  <si>
    <t>18.4. Data validation</t>
  </si>
  <si>
    <t>&lt;p&gt;RESULTS are described in section 11.2.&lt;/p&gt;
&lt;p&gt;PROCESS: The new, shortened deadline for reporting data 2022 was 1&lt;sup&gt;st&lt;/sup&gt; of March 2023.&lt;/p&gt;
&lt;p&gt;Until 15&lt;sup&gt;th&lt;/sup&gt; of April 2023, 20 county offices and the office of the City of Zagreb ensured checking of data quality in terms of their completeness, consistency and credibility by verification.&lt;/p&gt;
&lt;p&gt;After the data verification made by counties was finished, the MEPGT Institute provided final check of the verified data.&lt;/p&gt;
&lt;p&gt;In December 2023, data reported into the EPR database were converted by special application to the format requested by WStatR. When data conversion was done, MEPGT Institute started with data preparation for the WStatR.&lt;/p&gt;
&lt;p&gt;After the compilation of datasets 1 and 2 was done (at the end of March 2024), before delivery to the Eurostat, MEPGT Institute preformed validation rules according Eurostat recommendation.&lt;/p&gt;</t>
  </si>
  <si>
    <t>18.5. Data compilation</t>
  </si>
  <si>
    <t>&lt;p&gt;This section is about&amp;nbsp;&lt;span class="cf0"&gt;collecting data on capacity of treatment facilities.&lt;/span&gt;&lt;/p&gt;</t>
  </si>
  <si>
    <t>18.5.1. Imputation - rate</t>
  </si>
  <si>
    <t>18.5.2. Wet matter for sludges</t>
  </si>
  <si>
    <t>&lt;table style="width: 715px; height: 91px;" border="1" cellspacing="0" cellpadding="3"&gt;
&lt;thead&gt;
&lt;tr&gt;
&lt;td rowspan="2"&gt;&amp;nbsp;&lt;/td&gt;
&lt;td align="center"&gt;03.2&lt;br /&gt; Industrial effluent sludges&lt;/td&gt;
&lt;td align="center"&gt;03.2&lt;br /&gt; Industrial effluent sludges&lt;/td&gt;
&lt;td align="center"&gt;11 &lt;br /&gt; Common sludges&lt;/td&gt;
&lt;td align="center"&gt;12.7&lt;br /&gt; Dredging spoils&lt;/td&gt;
&lt;/tr&gt;
&lt;tr&gt;
&lt;td align="center"&gt;non-hazardous&lt;/td&gt;
&lt;td align="center"&gt;hazardous&lt;/td&gt;
&lt;td align="center"&gt;non-hazardous&lt;/td&gt;
&lt;td align="center"&gt;non-hazardous&lt;/td&gt;
&lt;/tr&gt;
&lt;/thead&gt;
&lt;tbody&gt;
&lt;tr&gt;
&lt;td&gt;ammounts (t)&lt;/td&gt;
&lt;td style="background-color: #ffff99; text-align: center;"&gt;&amp;nbsp;23,28&lt;/td&gt;
&lt;td style="background-color: #ffff99; text-align: center;"&gt;&amp;nbsp;6,13&lt;/td&gt;
&lt;td style="background-color: #ffff99; text-align: center;"&gt;&amp;nbsp;110,46&lt;/td&gt;
&lt;td style="background-color: #ffff99; text-align: center;"&gt;3,19&lt;/td&gt;
&lt;/tr&gt;
&lt;tr&gt;
&lt;td&gt;&amp;nbsp;&lt;/td&gt;
&lt;td style="background-color: #ffff99;"&gt;&amp;nbsp;&lt;/td&gt;
&lt;td style="background-color: #ffff99;"&gt;&amp;nbsp;&lt;/td&gt;
&lt;td style="background-color: #ffff99;"&gt;&amp;nbsp;&lt;/td&gt;
&lt;td style="background-color: #ffff99;"&gt;&amp;nbsp;&lt;/td&gt;
&lt;/tr&gt;
&lt;/tbody&gt;
&lt;/table&gt;
&lt;p&gt;Additionally, wet matter for:&amp;nbsp;&lt;/p&gt;
&lt;p&gt;-03.3. - Sludges/liquid waste from waste treatment NHAZ - 25,21&lt;/p&gt;
&lt;p&gt;-03.3. -&amp;nbsp;Sludges/liquid waste from waste treatment HAZ - 3,81&lt;/p&gt;
&lt;p&gt;-12.7. - Dredging spoils HAZ - 2.22&lt;/p&gt;
&lt;p&gt;&amp;nbsp;&lt;/p&gt;
&lt;p&gt;Used conversion factors:&lt;/p&gt;
&lt;p&gt;-&amp;nbsp;&amp;nbsp;&amp;nbsp;&amp;nbsp;&amp;nbsp;&amp;nbsp; 03.2 - industrial effluent sludges, HAZ and NHAZ - 0.27&amp;nbsp;&lt;/p&gt;
&lt;p&gt;-&amp;nbsp;&amp;nbsp;&amp;nbsp;&amp;nbsp;&amp;nbsp;&amp;nbsp; 03.3 - sludges &amp;amp; liquid waste from waste treatment, NHAZ – 0.25&lt;/p&gt;
&lt;p&gt;-&amp;nbsp;&amp;nbsp;&amp;nbsp;&amp;nbsp;&amp;nbsp;&amp;nbsp; 03.3 - sludges &amp;amp; liquid waste from waste treatment, HAZ – 0.32&lt;/p&gt;
&lt;p&gt;-&amp;nbsp;&amp;nbsp;&amp;nbsp;&amp;nbsp;&amp;nbsp;&amp;nbsp; 11 – common sludges, NHAZ - 0.32&lt;/p&gt;
&lt;p&gt;-&amp;nbsp;&amp;nbsp;&amp;nbsp;&amp;nbsp;&amp;nbsp;&amp;nbsp; 12.7 - dredging spoils, HAZ and NHAZ - 0.5,&lt;/p&gt;
&lt;p&gt;For EWCs: 03.2, 03.3 and 12.7 used conversion factors are those listed in the Manual for the Implementation of Regulation (EC) No 2150/2002 on Waste Statistics, Draft March 2022&lt;/p&gt;
&lt;p&gt;For common sludges it was used conversion factor was obtained from the biggest waste water treatment plants.&lt;/p&gt;</t>
  </si>
  <si>
    <t>18.5.3. Indicators</t>
  </si>
  <si>
    <t>&lt;p&gt;&lt;a href="https://isgo-portal.mingor.hr/hr/pokazatelji"&gt;https://isgo-portal.mingor.hr/hr/pokazatelji&lt;/a&gt;&amp;nbsp;&lt;/p&gt;</t>
  </si>
  <si>
    <t>18.6. Adjustment</t>
  </si>
  <si>
    <t>&lt;p&gt;National definitions and standards are in line with EU legislation.&lt;/p&gt;
&lt;p&gt;WSR data are prepared in line with guidelines provided in Eurostat Manual on Waste Statistics.&amp;nbsp;&lt;/p&gt;
&lt;p&gt;When preparing data for any other specific reporting obligation, specific guidance and interpretations are used, depending on EU directive for which the report is prepared.&lt;/p&gt;</t>
  </si>
  <si>
    <t>18.6.1. Seasonal adjustment</t>
  </si>
  <si>
    <t>19. Comment</t>
  </si>
  <si>
    <t>Element name</t>
  </si>
  <si>
    <t>Element code</t>
  </si>
  <si>
    <t>Type</t>
  </si>
  <si>
    <t>Position</t>
  </si>
  <si>
    <t>FILENAME</t>
  </si>
  <si>
    <t>Name</t>
  </si>
  <si>
    <t>2</t>
  </si>
  <si>
    <t>PUBLISH_NAME</t>
  </si>
  <si>
    <t>String</t>
  </si>
  <si>
    <t>3</t>
  </si>
  <si>
    <t>DATAFLOW_CODE</t>
  </si>
  <si>
    <t>DataFlow_CODE</t>
  </si>
  <si>
    <t>4</t>
  </si>
  <si>
    <t>DATAFLOW_VERSION</t>
  </si>
  <si>
    <t>DataFlow_VERSION</t>
  </si>
  <si>
    <t>5</t>
  </si>
  <si>
    <t>DATA_PROVIDER</t>
  </si>
  <si>
    <t>DataProvider</t>
  </si>
  <si>
    <t>6</t>
  </si>
  <si>
    <t>TIME_PERIOD</t>
  </si>
  <si>
    <t>TimeDimension</t>
  </si>
  <si>
    <t>7</t>
  </si>
  <si>
    <t>FOR_PUBLICATION</t>
  </si>
  <si>
    <t>YES_NO</t>
  </si>
  <si>
    <t>8</t>
  </si>
  <si>
    <t>DATA_SET_ACTION</t>
  </si>
  <si>
    <t>DataSetAction</t>
  </si>
  <si>
    <t>9</t>
  </si>
  <si>
    <t>CONTACT</t>
  </si>
  <si>
    <t>12</t>
  </si>
  <si>
    <t>CONTACT_ORGANISATION</t>
  </si>
  <si>
    <t>13</t>
  </si>
  <si>
    <t>ORGANISATION_UNIT</t>
  </si>
  <si>
    <t>14</t>
  </si>
  <si>
    <t>CONTACT_NAME</t>
  </si>
  <si>
    <t>15</t>
  </si>
  <si>
    <t>CONTACT_FUNCT</t>
  </si>
  <si>
    <t>16</t>
  </si>
  <si>
    <t>CONTACT_MAIL</t>
  </si>
  <si>
    <t>17</t>
  </si>
  <si>
    <t>CONTACT_EMAIL</t>
  </si>
  <si>
    <t>18</t>
  </si>
  <si>
    <t>CONTACT_PHONE</t>
  </si>
  <si>
    <t>19</t>
  </si>
  <si>
    <t>CONTACT_FAX</t>
  </si>
  <si>
    <t>20</t>
  </si>
  <si>
    <t>META_UPDATE</t>
  </si>
  <si>
    <t>Date</t>
  </si>
  <si>
    <t>21</t>
  </si>
  <si>
    <t>META_CERTIFIED</t>
  </si>
  <si>
    <t>22</t>
  </si>
  <si>
    <t>META_POSTED</t>
  </si>
  <si>
    <t>23</t>
  </si>
  <si>
    <t>META_LAST_UPDATE</t>
  </si>
  <si>
    <t>24</t>
  </si>
  <si>
    <t>STAT_PRES</t>
  </si>
  <si>
    <t>25</t>
  </si>
  <si>
    <t>DATA_DESCR</t>
  </si>
  <si>
    <t>26</t>
  </si>
  <si>
    <t>DATA_DESCR_PARTIES</t>
  </si>
  <si>
    <t>27</t>
  </si>
  <si>
    <t>DATA_DESCR_METHODS</t>
  </si>
  <si>
    <t>28</t>
  </si>
  <si>
    <t>DATA_DESCR_ESTIMSAMP</t>
  </si>
  <si>
    <t>29</t>
  </si>
  <si>
    <t>DATA_DESCR_ESTIMINFO</t>
  </si>
  <si>
    <t>30</t>
  </si>
  <si>
    <t>DATA_DESCR_ESTIMADMIN</t>
  </si>
  <si>
    <t>31</t>
  </si>
  <si>
    <t>DATA_DESCR_METHODSHH</t>
  </si>
  <si>
    <t>32</t>
  </si>
  <si>
    <t>DATA_DESCR_SOURCES</t>
  </si>
  <si>
    <t>33</t>
  </si>
  <si>
    <t>DATA_DESCR_COVTREAT</t>
  </si>
  <si>
    <t>34</t>
  </si>
  <si>
    <t>DATA_DESCR_REGISTER</t>
  </si>
  <si>
    <t>35</t>
  </si>
  <si>
    <t>CLASS_SYSTEM</t>
  </si>
  <si>
    <t>36</t>
  </si>
  <si>
    <t>CLASS_SYSTEM_DESCR</t>
  </si>
  <si>
    <t>37</t>
  </si>
  <si>
    <t>COVERAGE_SECTOR</t>
  </si>
  <si>
    <t>38</t>
  </si>
  <si>
    <t>STAT_CONC_DEF</t>
  </si>
  <si>
    <t>39</t>
  </si>
  <si>
    <t>STAT_UNIT</t>
  </si>
  <si>
    <t>40</t>
  </si>
  <si>
    <t>STAT_POP</t>
  </si>
  <si>
    <t>41</t>
  </si>
  <si>
    <t>REF_AREA</t>
  </si>
  <si>
    <t>42</t>
  </si>
  <si>
    <t>COVERAGE_TIME</t>
  </si>
  <si>
    <t>43</t>
  </si>
  <si>
    <t>BASE_PER</t>
  </si>
  <si>
    <t>44</t>
  </si>
  <si>
    <t>UNIT_MEASURE</t>
  </si>
  <si>
    <t>45</t>
  </si>
  <si>
    <t>REF_PERIOD</t>
  </si>
  <si>
    <t>46</t>
  </si>
  <si>
    <t>INST_MANDATE</t>
  </si>
  <si>
    <t>47</t>
  </si>
  <si>
    <t>INST_MAN_LA_OA</t>
  </si>
  <si>
    <t>48</t>
  </si>
  <si>
    <t>INST_MAN_SHAR</t>
  </si>
  <si>
    <t>49</t>
  </si>
  <si>
    <t>CONF</t>
  </si>
  <si>
    <t>50</t>
  </si>
  <si>
    <t>CONF_POLICY</t>
  </si>
  <si>
    <t>51</t>
  </si>
  <si>
    <t>CONF_DATA_TR</t>
  </si>
  <si>
    <t>52</t>
  </si>
  <si>
    <t>REL_POLICY</t>
  </si>
  <si>
    <t>53</t>
  </si>
  <si>
    <t>REL_CAL_POLICY</t>
  </si>
  <si>
    <t>54</t>
  </si>
  <si>
    <t>REL_CAL_ACCESS</t>
  </si>
  <si>
    <t>55</t>
  </si>
  <si>
    <t>REL_POL_US_AC</t>
  </si>
  <si>
    <t>56</t>
  </si>
  <si>
    <t>FREQ_DISS</t>
  </si>
  <si>
    <t>57</t>
  </si>
  <si>
    <t>ACCESSIBILITY_CLARITY</t>
  </si>
  <si>
    <t>58</t>
  </si>
  <si>
    <t>NEWS_REL</t>
  </si>
  <si>
    <t>59</t>
  </si>
  <si>
    <t>PUBLICATIONS</t>
  </si>
  <si>
    <t>60</t>
  </si>
  <si>
    <t>ONLINE_DB</t>
  </si>
  <si>
    <t>61</t>
  </si>
  <si>
    <t>DATATABLE_CONSULT</t>
  </si>
  <si>
    <t>62</t>
  </si>
  <si>
    <t>MICRO_DAT_ACC</t>
  </si>
  <si>
    <t>63</t>
  </si>
  <si>
    <t>DISS_OTHER</t>
  </si>
  <si>
    <t>64</t>
  </si>
  <si>
    <t>METADATA_CONSULT</t>
  </si>
  <si>
    <t>65</t>
  </si>
  <si>
    <t>DOC_METHOD</t>
  </si>
  <si>
    <t>66</t>
  </si>
  <si>
    <t>METADATA_COMPLETE</t>
  </si>
  <si>
    <t>67</t>
  </si>
  <si>
    <t>QUALITY_DOC</t>
  </si>
  <si>
    <t>68</t>
  </si>
  <si>
    <t>QUALITY_MGMNT</t>
  </si>
  <si>
    <t>69</t>
  </si>
  <si>
    <t>QUALITY_ASSURE</t>
  </si>
  <si>
    <t>70</t>
  </si>
  <si>
    <t>QUALITY_ASSMNT</t>
  </si>
  <si>
    <t>71</t>
  </si>
  <si>
    <t>RELEVANCE</t>
  </si>
  <si>
    <t>72</t>
  </si>
  <si>
    <t>USER_NEEDS</t>
  </si>
  <si>
    <t>73</t>
  </si>
  <si>
    <t>USER_SAT</t>
  </si>
  <si>
    <t>74</t>
  </si>
  <si>
    <t>COMPLETENESS</t>
  </si>
  <si>
    <t>75</t>
  </si>
  <si>
    <t>COMPLETENESS_RATE</t>
  </si>
  <si>
    <t>76</t>
  </si>
  <si>
    <t>COMPLETENESS_WASTEGEN</t>
  </si>
  <si>
    <t>77</t>
  </si>
  <si>
    <t>COMPLETENESS_WASTETREAT</t>
  </si>
  <si>
    <t>78</t>
  </si>
  <si>
    <t>ACCURACY</t>
  </si>
  <si>
    <t>79</t>
  </si>
  <si>
    <t>ACCURACY_OVERALL</t>
  </si>
  <si>
    <t>80</t>
  </si>
  <si>
    <t>SAMPLING_ERR</t>
  </si>
  <si>
    <t>81</t>
  </si>
  <si>
    <t>SAMPLING_ERR_IND</t>
  </si>
  <si>
    <t>82</t>
  </si>
  <si>
    <t>NONSAMPLING_ERR</t>
  </si>
  <si>
    <t>83</t>
  </si>
  <si>
    <t>COVERAGRE_ERR</t>
  </si>
  <si>
    <t>84</t>
  </si>
  <si>
    <t>OVERCOVERAGE_RATE</t>
  </si>
  <si>
    <t>85</t>
  </si>
  <si>
    <t>COMMON_UNIT_SHARE</t>
  </si>
  <si>
    <t>86</t>
  </si>
  <si>
    <t>COVERAGRE_ERR_COMPNBUNIT</t>
  </si>
  <si>
    <t>87</t>
  </si>
  <si>
    <t>COVERAGRE_ERR_WASTESTAT</t>
  </si>
  <si>
    <t>88</t>
  </si>
  <si>
    <t>COVERAGRE_ERR_NACEBC</t>
  </si>
  <si>
    <t>89</t>
  </si>
  <si>
    <t>COVERAGRE_ERR_WASTETREAT</t>
  </si>
  <si>
    <t>90</t>
  </si>
  <si>
    <t>MEASUREMENT_ERR</t>
  </si>
  <si>
    <t>91</t>
  </si>
  <si>
    <t>NONRESPONSE_ERR</t>
  </si>
  <si>
    <t>92</t>
  </si>
  <si>
    <t>UNIT_NONRESPONSE_RATE</t>
  </si>
  <si>
    <t>93</t>
  </si>
  <si>
    <t>ITEM_NONRESPONSE_RATE</t>
  </si>
  <si>
    <t>94</t>
  </si>
  <si>
    <t>PROCESSING_ERR</t>
  </si>
  <si>
    <t>95</t>
  </si>
  <si>
    <t>MODEL_ASSUMP_ERR</t>
  </si>
  <si>
    <t>96</t>
  </si>
  <si>
    <t>TIMELINESS_PUNCT</t>
  </si>
  <si>
    <t>97</t>
  </si>
  <si>
    <t>TIMELINESS</t>
  </si>
  <si>
    <t>98</t>
  </si>
  <si>
    <t>TIMELAG_FIRST</t>
  </si>
  <si>
    <t>99</t>
  </si>
  <si>
    <t>TIMELAG_FINAL</t>
  </si>
  <si>
    <t>100</t>
  </si>
  <si>
    <t>PUNCTUALITY</t>
  </si>
  <si>
    <t>101</t>
  </si>
  <si>
    <t>PUNCTUALITY_RELEASE</t>
  </si>
  <si>
    <t>102</t>
  </si>
  <si>
    <t>COHER_COMPAR</t>
  </si>
  <si>
    <t>103</t>
  </si>
  <si>
    <t>COMPAR_GEO</t>
  </si>
  <si>
    <t>104</t>
  </si>
  <si>
    <t>ASYMMETRY_COEFF</t>
  </si>
  <si>
    <t>105</t>
  </si>
  <si>
    <t>COMPAR_TIME</t>
  </si>
  <si>
    <t>106</t>
  </si>
  <si>
    <t>COMPAR_LENGTH</t>
  </si>
  <si>
    <t>107</t>
  </si>
  <si>
    <t>COHER_X_DOM</t>
  </si>
  <si>
    <t>108</t>
  </si>
  <si>
    <t>COHER_FREQSTAT</t>
  </si>
  <si>
    <t>109</t>
  </si>
  <si>
    <t>COHER_NATACCOUNTS</t>
  </si>
  <si>
    <t>110</t>
  </si>
  <si>
    <t>COHER_INTERNAL</t>
  </si>
  <si>
    <t>111</t>
  </si>
  <si>
    <t>COST_BURDEN</t>
  </si>
  <si>
    <t>112</t>
  </si>
  <si>
    <t>COST_BURDEN_RESP</t>
  </si>
  <si>
    <t>113</t>
  </si>
  <si>
    <t>DATA_REV</t>
  </si>
  <si>
    <t>114</t>
  </si>
  <si>
    <t>REV_POLICY</t>
  </si>
  <si>
    <t>115</t>
  </si>
  <si>
    <t>REV_PRACTICE</t>
  </si>
  <si>
    <t>116</t>
  </si>
  <si>
    <t>DATA_REV_AVGSIZE</t>
  </si>
  <si>
    <t>117</t>
  </si>
  <si>
    <t>STAT_PROCESS</t>
  </si>
  <si>
    <t>118</t>
  </si>
  <si>
    <t>SOURCE_TYPE</t>
  </si>
  <si>
    <t>119</t>
  </si>
  <si>
    <t>FREQ_COLL</t>
  </si>
  <si>
    <t>120</t>
  </si>
  <si>
    <t>COLL_METHOD</t>
  </si>
  <si>
    <t>121</t>
  </si>
  <si>
    <t>COLL_METHOD_FAC</t>
  </si>
  <si>
    <t>122</t>
  </si>
  <si>
    <t>DATA_VALIDATION</t>
  </si>
  <si>
    <t>123</t>
  </si>
  <si>
    <t>DATA_COMP</t>
  </si>
  <si>
    <t>124</t>
  </si>
  <si>
    <t>IMPUTATION_RATE</t>
  </si>
  <si>
    <t>125</t>
  </si>
  <si>
    <t>DATA_COMP_WETMAT</t>
  </si>
  <si>
    <t>126</t>
  </si>
  <si>
    <t>DATA_COMP_INDIC</t>
  </si>
  <si>
    <t>127</t>
  </si>
  <si>
    <t>ADJUSTMENT</t>
  </si>
  <si>
    <t>128</t>
  </si>
  <si>
    <t>SEASONAL_ADJ</t>
  </si>
  <si>
    <t>129</t>
  </si>
  <si>
    <t>COMMENT_DSET</t>
  </si>
  <si>
    <t>130</t>
  </si>
  <si>
    <t>Concept</t>
  </si>
  <si>
    <t>Annex Type</t>
  </si>
  <si>
    <t>Annex Name</t>
  </si>
  <si>
    <t>Annex Description</t>
  </si>
  <si>
    <t>FILE</t>
  </si>
  <si>
    <t>Annexes/WASTE_WSTARSI_A_HR_2022_0000_an_1.pdf</t>
  </si>
  <si>
    <t>Annex 1: Description of methods for determining waste generation</t>
  </si>
</sst>
</file>

<file path=xl/styles.xml><?xml version="1.0" encoding="utf-8"?>
<styleSheet xmlns="http://schemas.openxmlformats.org/spreadsheetml/2006/main">
  <numFmts count="0"/>
  <fonts count="266">
    <font>
      <sz val="11.0"/>
      <color indexed="8"/>
      <name val="Calibri"/>
      <family val="2"/>
      <scheme val="minor"/>
    </font>
    <font>
      <name val="Calibri"/>
      <sz val="11.0"/>
    </font>
    <font>
      <name val="Calibri"/>
      <sz val="11.0"/>
      <b val="true"/>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b val="true"/>
    </font>
    <font>
      <name val="Calibri"/>
      <sz val="11.0"/>
    </font>
    <font>
      <name val="Calibri"/>
      <sz val="11.0"/>
      <b val="true"/>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b val="true"/>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b val="true"/>
    </font>
    <font>
      <name val="Calibri"/>
      <sz val="11.0"/>
    </font>
  </fonts>
  <fills count="9">
    <fill>
      <patternFill patternType="none"/>
    </fill>
    <fill>
      <patternFill patternType="darkGray"/>
    </fill>
    <fill>
      <patternFill patternType="none">
        <fgColor rgb="FFCC99"/>
      </patternFill>
    </fill>
    <fill>
      <patternFill patternType="solid">
        <fgColor rgb="FFCC99"/>
      </patternFill>
    </fill>
    <fill>
      <patternFill/>
    </fill>
    <fill>
      <patternFill>
        <fgColor indexed="64"/>
      </patternFill>
    </fill>
    <fill>
      <patternFill>
        <fgColor indexed="64"/>
        <bgColor indexed="64"/>
      </patternFill>
    </fill>
    <fill>
      <patternFill patternType="none">
        <fgColor rgb="FFFF99"/>
      </patternFill>
    </fill>
    <fill>
      <patternFill patternType="solid">
        <fgColor rgb="FFFF99"/>
      </patternFill>
    </fill>
  </fills>
  <borders count="20">
    <border>
      <left/>
      <right/>
      <top/>
      <bottom/>
      <diagonal/>
    </border>
    <border>
      <top style="thin"/>
    </border>
    <border>
      <top style="thin"/>
      <bottom style="thin"/>
    </border>
    <border>
      <left style="thin"/>
      <top style="thin"/>
      <bottom style="thin"/>
    </border>
    <border>
      <left style="thin"/>
      <right style="thin"/>
      <top style="thin"/>
      <bottom style="thin"/>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bottom style="thin"/>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s>
  <cellStyleXfs count="1">
    <xf numFmtId="0" fontId="0" fillId="0" borderId="0"/>
  </cellStyleXfs>
  <cellXfs count="264">
    <xf numFmtId="0" fontId="0" fillId="0" borderId="0" xfId="0"/>
    <xf numFmtId="0" fontId="2" fillId="3" borderId="4" xfId="0" applyBorder="true" applyFont="true" applyFill="true">
      <alignment wrapText="true" horizontal="center" vertical="top"/>
    </xf>
    <xf numFmtId="0" fontId="0" fillId="6" borderId="8" xfId="0" applyBorder="true" applyNumberFormat="true" applyFill="true" applyFont="true">
      <alignment horizontal="general" vertical="bottom" indent="0" textRotation="0" wrapText="false"/>
      <protection hidden="false" locked="true"/>
    </xf>
    <xf numFmtId="0" fontId="0" fillId="6" borderId="13" xfId="0" applyBorder="true" applyNumberFormat="true" applyFill="true" applyFont="true">
      <alignment horizontal="general" vertical="bottom" indent="0" textRotation="0" wrapText="false"/>
      <protection hidden="false" locked="true"/>
    </xf>
    <xf numFmtId="0" fontId="0" fillId="6" borderId="19" xfId="0" applyBorder="true" applyNumberFormat="true" applyFill="true" applyFont="true">
      <alignment horizontal="general" vertical="bottom" indent="0" textRotation="0" wrapText="false"/>
      <protection hidden="false" locked="true"/>
    </xf>
    <xf numFmtId="0" fontId="3" fillId="0" borderId="4" xfId="0" applyBorder="true" applyFont="true">
      <alignment wrapText="true" horizontal="left" vertical="top"/>
    </xf>
    <xf numFmtId="0" fontId="4" fillId="0" borderId="4" xfId="0" applyBorder="true" applyFont="true">
      <alignment wrapText="true" horizontal="left" vertical="top"/>
    </xf>
    <xf numFmtId="0" fontId="5" fillId="0" borderId="4" xfId="0" applyBorder="true" applyFont="true">
      <alignment wrapText="true" horizontal="left" vertical="top"/>
    </xf>
    <xf numFmtId="0" fontId="6" fillId="0" borderId="4" xfId="0" applyBorder="true" applyFont="true">
      <alignment wrapText="true" horizontal="left" vertical="top"/>
    </xf>
    <xf numFmtId="0" fontId="7" fillId="0" borderId="4" xfId="0" applyBorder="true" applyFont="true">
      <alignment wrapText="true" horizontal="left" vertical="top"/>
    </xf>
    <xf numFmtId="0" fontId="8" fillId="0" borderId="4" xfId="0" applyBorder="true" applyFont="true">
      <alignment wrapText="true" horizontal="left" vertical="top"/>
    </xf>
    <xf numFmtId="0" fontId="9" fillId="0" borderId="4" xfId="0" applyBorder="true" applyFont="true">
      <alignment wrapText="true" horizontal="left" vertical="top"/>
    </xf>
    <xf numFmtId="0" fontId="10" fillId="0" borderId="4" xfId="0" applyBorder="true" applyFont="true">
      <alignment wrapText="true" horizontal="left" vertical="top"/>
    </xf>
    <xf numFmtId="0" fontId="12" fillId="3" borderId="4" xfId="0" applyBorder="true" applyFont="true" applyFill="true">
      <alignment wrapText="true" horizontal="center" vertical="top"/>
    </xf>
    <xf numFmtId="0" fontId="14" fillId="8" borderId="4" xfId="0" applyBorder="true" applyFont="true" applyFill="true">
      <alignment wrapText="true" horizontal="left" vertical="top"/>
    </xf>
    <xf numFmtId="0" fontId="15" fillId="0" borderId="4" xfId="0" applyBorder="true" applyFont="true">
      <alignment wrapText="true" horizontal="left" vertical="top"/>
    </xf>
    <xf numFmtId="0" fontId="16" fillId="0" borderId="4" xfId="0" applyBorder="true" applyFont="true">
      <alignment wrapText="true" horizontal="left" vertical="top"/>
    </xf>
    <xf numFmtId="0" fontId="17" fillId="0" borderId="4" xfId="0" applyBorder="true" applyFont="true">
      <alignment wrapText="true" horizontal="left" vertical="top"/>
    </xf>
    <xf numFmtId="0" fontId="18" fillId="0" borderId="4" xfId="0" applyBorder="true" applyFont="true">
      <alignment wrapText="true" horizontal="left" vertical="top"/>
    </xf>
    <xf numFmtId="0" fontId="19" fillId="0" borderId="4" xfId="0" applyBorder="true" applyFont="true">
      <alignment wrapText="true" horizontal="left" vertical="top"/>
    </xf>
    <xf numFmtId="0" fontId="20" fillId="0" borderId="4" xfId="0" applyBorder="true" applyFont="true">
      <alignment wrapText="true" horizontal="left" vertical="top"/>
    </xf>
    <xf numFmtId="0" fontId="21" fillId="0" borderId="4" xfId="0" applyBorder="true" applyFont="true">
      <alignment wrapText="true" horizontal="left" vertical="top"/>
    </xf>
    <xf numFmtId="0" fontId="22" fillId="0" borderId="4" xfId="0" applyBorder="true" applyFont="true">
      <alignment wrapText="true" horizontal="left" vertical="top"/>
    </xf>
    <xf numFmtId="0" fontId="23" fillId="0" borderId="4" xfId="0" applyBorder="true" applyFont="true">
      <alignment wrapText="true" horizontal="left" vertical="top"/>
    </xf>
    <xf numFmtId="0" fontId="24" fillId="0" borderId="4" xfId="0" applyBorder="true" applyFont="true">
      <alignment wrapText="true" horizontal="left" vertical="top"/>
    </xf>
    <xf numFmtId="0" fontId="25" fillId="0" borderId="4" xfId="0" applyBorder="true" applyFont="true">
      <alignment wrapText="true" horizontal="left" vertical="top"/>
    </xf>
    <xf numFmtId="0" fontId="26" fillId="0" borderId="4" xfId="0" applyBorder="true" applyFont="true">
      <alignment wrapText="true" horizontal="left" vertical="top"/>
    </xf>
    <xf numFmtId="0" fontId="27" fillId="0" borderId="4" xfId="0" applyBorder="true" applyFont="true">
      <alignment wrapText="true" horizontal="left" vertical="top"/>
    </xf>
    <xf numFmtId="0" fontId="28" fillId="0" borderId="4" xfId="0" applyBorder="true" applyFont="true">
      <alignment wrapText="true" horizontal="left" vertical="top"/>
    </xf>
    <xf numFmtId="0" fontId="29" fillId="0" borderId="4" xfId="0" applyBorder="true" applyFont="true">
      <alignment wrapText="true" horizontal="left" vertical="top"/>
    </xf>
    <xf numFmtId="0" fontId="30" fillId="0" borderId="4" xfId="0" applyBorder="true" applyFont="true">
      <alignment wrapText="true" horizontal="left" vertical="top"/>
    </xf>
    <xf numFmtId="0" fontId="31" fillId="0" borderId="4" xfId="0" applyBorder="true" applyFont="true">
      <alignment wrapText="true" horizontal="left" vertical="top"/>
    </xf>
    <xf numFmtId="0" fontId="32" fillId="0" borderId="4" xfId="0" applyBorder="true" applyFont="true">
      <alignment wrapText="true" horizontal="left" vertical="top"/>
    </xf>
    <xf numFmtId="0" fontId="33" fillId="0" borderId="4" xfId="0" applyBorder="true" applyFont="true">
      <alignment wrapText="true" horizontal="left" vertical="top"/>
    </xf>
    <xf numFmtId="0" fontId="34" fillId="0" borderId="4" xfId="0" applyBorder="true" applyFont="true">
      <alignment wrapText="true" horizontal="left" vertical="top"/>
    </xf>
    <xf numFmtId="0" fontId="35" fillId="0" borderId="4" xfId="0" applyBorder="true" applyFont="true">
      <alignment wrapText="true" horizontal="left" vertical="top"/>
    </xf>
    <xf numFmtId="0" fontId="36" fillId="0" borderId="4" xfId="0" applyBorder="true" applyFont="true">
      <alignment wrapText="true" horizontal="left" vertical="top"/>
    </xf>
    <xf numFmtId="0" fontId="37" fillId="0" borderId="4" xfId="0" applyBorder="true" applyFont="true">
      <alignment wrapText="true" horizontal="left" vertical="top"/>
    </xf>
    <xf numFmtId="0" fontId="38" fillId="0" borderId="4" xfId="0" applyBorder="true" applyFont="true">
      <alignment wrapText="true" horizontal="left" vertical="top"/>
    </xf>
    <xf numFmtId="0" fontId="39" fillId="0" borderId="4" xfId="0" applyBorder="true" applyFont="true">
      <alignment wrapText="true" horizontal="left" vertical="top"/>
    </xf>
    <xf numFmtId="0" fontId="40" fillId="0" borderId="4" xfId="0" applyBorder="true" applyFont="true">
      <alignment wrapText="true" horizontal="left" vertical="top"/>
    </xf>
    <xf numFmtId="0" fontId="41" fillId="0" borderId="4" xfId="0" applyBorder="true" applyFont="true">
      <alignment wrapText="true" horizontal="left" vertical="top"/>
    </xf>
    <xf numFmtId="0" fontId="42" fillId="0" borderId="4" xfId="0" applyBorder="true" applyFont="true">
      <alignment wrapText="true" horizontal="left" vertical="top"/>
    </xf>
    <xf numFmtId="0" fontId="43" fillId="0" borderId="4" xfId="0" applyBorder="true" applyFont="true">
      <alignment wrapText="true" horizontal="left" vertical="top"/>
    </xf>
    <xf numFmtId="0" fontId="44" fillId="0" borderId="4" xfId="0" applyBorder="true" applyFont="true">
      <alignment wrapText="true" horizontal="left" vertical="top"/>
    </xf>
    <xf numFmtId="0" fontId="45" fillId="0" borderId="4" xfId="0" applyBorder="true" applyFont="true">
      <alignment wrapText="true" horizontal="left" vertical="top"/>
    </xf>
    <xf numFmtId="0" fontId="46" fillId="0" borderId="4" xfId="0" applyBorder="true" applyFont="true">
      <alignment wrapText="true" horizontal="left" vertical="top"/>
    </xf>
    <xf numFmtId="0" fontId="47" fillId="0" borderId="4" xfId="0" applyBorder="true" applyFont="true">
      <alignment wrapText="true" horizontal="left" vertical="top"/>
    </xf>
    <xf numFmtId="0" fontId="48" fillId="0" borderId="4" xfId="0" applyBorder="true" applyFont="true">
      <alignment wrapText="true" horizontal="left" vertical="top"/>
    </xf>
    <xf numFmtId="0" fontId="49" fillId="0" borderId="4" xfId="0" applyBorder="true" applyFont="true">
      <alignment wrapText="true" horizontal="left" vertical="top"/>
    </xf>
    <xf numFmtId="0" fontId="50" fillId="0" borderId="4" xfId="0" applyBorder="true" applyFont="true">
      <alignment wrapText="true" horizontal="left" vertical="top"/>
    </xf>
    <xf numFmtId="0" fontId="51" fillId="0" borderId="4" xfId="0" applyBorder="true" applyFont="true">
      <alignment wrapText="true" horizontal="left" vertical="top"/>
    </xf>
    <xf numFmtId="0" fontId="52" fillId="0" borderId="4" xfId="0" applyBorder="true" applyFont="true">
      <alignment wrapText="true" horizontal="left" vertical="top"/>
    </xf>
    <xf numFmtId="0" fontId="53" fillId="0" borderId="4" xfId="0" applyBorder="true" applyFont="true">
      <alignment wrapText="true" horizontal="left" vertical="top"/>
    </xf>
    <xf numFmtId="0" fontId="54" fillId="0" borderId="4" xfId="0" applyBorder="true" applyFont="true">
      <alignment wrapText="true" horizontal="left" vertical="top"/>
    </xf>
    <xf numFmtId="0" fontId="55" fillId="0" borderId="4" xfId="0" applyBorder="true" applyFont="true">
      <alignment wrapText="true" horizontal="left" vertical="top"/>
    </xf>
    <xf numFmtId="0" fontId="56" fillId="0" borderId="4" xfId="0" applyBorder="true" applyFont="true">
      <alignment wrapText="true" horizontal="left" vertical="top"/>
    </xf>
    <xf numFmtId="0" fontId="57" fillId="0" borderId="4" xfId="0" applyBorder="true" applyFont="true">
      <alignment wrapText="true" horizontal="left" vertical="top"/>
    </xf>
    <xf numFmtId="0" fontId="58" fillId="0" borderId="4" xfId="0" applyBorder="true" applyFont="true">
      <alignment wrapText="true" horizontal="left" vertical="top"/>
    </xf>
    <xf numFmtId="0" fontId="59" fillId="0" borderId="4" xfId="0" applyBorder="true" applyFont="true">
      <alignment wrapText="true" horizontal="left" vertical="top"/>
    </xf>
    <xf numFmtId="0" fontId="60" fillId="0" borderId="4" xfId="0" applyBorder="true" applyFont="true">
      <alignment wrapText="true" horizontal="left" vertical="top"/>
    </xf>
    <xf numFmtId="0" fontId="61" fillId="0" borderId="4" xfId="0" applyBorder="true" applyFont="true">
      <alignment wrapText="true" horizontal="left" vertical="top"/>
    </xf>
    <xf numFmtId="0" fontId="62" fillId="0" borderId="4" xfId="0" applyBorder="true" applyFont="true">
      <alignment wrapText="true" horizontal="left" vertical="top"/>
    </xf>
    <xf numFmtId="0" fontId="63" fillId="0" borderId="4" xfId="0" applyBorder="true" applyFont="true">
      <alignment wrapText="true" horizontal="left" vertical="top"/>
    </xf>
    <xf numFmtId="0" fontId="64" fillId="0" borderId="4" xfId="0" applyBorder="true" applyFont="true">
      <alignment wrapText="true" horizontal="left" vertical="top"/>
    </xf>
    <xf numFmtId="0" fontId="65" fillId="0" borderId="4" xfId="0" applyBorder="true" applyFont="true">
      <alignment wrapText="true" horizontal="left" vertical="top"/>
    </xf>
    <xf numFmtId="0" fontId="66" fillId="0" borderId="4" xfId="0" applyBorder="true" applyFont="true">
      <alignment wrapText="true" horizontal="left" vertical="top"/>
    </xf>
    <xf numFmtId="0" fontId="67" fillId="0" borderId="4" xfId="0" applyBorder="true" applyFont="true">
      <alignment wrapText="true" horizontal="left" vertical="top"/>
    </xf>
    <xf numFmtId="0" fontId="68" fillId="0" borderId="4" xfId="0" applyBorder="true" applyFont="true">
      <alignment wrapText="true" horizontal="left" vertical="top"/>
    </xf>
    <xf numFmtId="0" fontId="69" fillId="0" borderId="4" xfId="0" applyBorder="true" applyFont="true">
      <alignment wrapText="true" horizontal="left" vertical="top"/>
    </xf>
    <xf numFmtId="0" fontId="70" fillId="0" borderId="4" xfId="0" applyBorder="true" applyFont="true">
      <alignment wrapText="true" horizontal="left" vertical="top"/>
    </xf>
    <xf numFmtId="0" fontId="71" fillId="0" borderId="4" xfId="0" applyBorder="true" applyFont="true">
      <alignment wrapText="true" horizontal="left" vertical="top"/>
    </xf>
    <xf numFmtId="0" fontId="72" fillId="0" borderId="4" xfId="0" applyBorder="true" applyFont="true">
      <alignment wrapText="true" horizontal="left" vertical="top"/>
    </xf>
    <xf numFmtId="0" fontId="73" fillId="0" borderId="4" xfId="0" applyBorder="true" applyFont="true">
      <alignment wrapText="true" horizontal="left" vertical="top"/>
    </xf>
    <xf numFmtId="0" fontId="74" fillId="0" borderId="4" xfId="0" applyBorder="true" applyFont="true">
      <alignment wrapText="true" horizontal="left" vertical="top"/>
    </xf>
    <xf numFmtId="0" fontId="75" fillId="0" borderId="4" xfId="0" applyBorder="true" applyFont="true">
      <alignment wrapText="true" horizontal="left" vertical="top"/>
    </xf>
    <xf numFmtId="0" fontId="76" fillId="0" borderId="4" xfId="0" applyBorder="true" applyFont="true">
      <alignment wrapText="true" horizontal="left" vertical="top"/>
    </xf>
    <xf numFmtId="0" fontId="77" fillId="0" borderId="4" xfId="0" applyBorder="true" applyFont="true">
      <alignment wrapText="true" horizontal="left" vertical="top"/>
    </xf>
    <xf numFmtId="0" fontId="78" fillId="0" borderId="4" xfId="0" applyBorder="true" applyFont="true">
      <alignment wrapText="true" horizontal="left" vertical="top"/>
    </xf>
    <xf numFmtId="0" fontId="79" fillId="0" borderId="4" xfId="0" applyBorder="true" applyFont="true">
      <alignment wrapText="true" horizontal="left" vertical="top"/>
    </xf>
    <xf numFmtId="0" fontId="80" fillId="0" borderId="4" xfId="0" applyBorder="true" applyFont="true">
      <alignment wrapText="true" horizontal="left" vertical="top"/>
    </xf>
    <xf numFmtId="0" fontId="81" fillId="0" borderId="4" xfId="0" applyBorder="true" applyFont="true">
      <alignment wrapText="true" horizontal="left" vertical="top"/>
    </xf>
    <xf numFmtId="0" fontId="82" fillId="0" borderId="4" xfId="0" applyBorder="true" applyFont="true">
      <alignment wrapText="true" horizontal="left" vertical="top"/>
    </xf>
    <xf numFmtId="0" fontId="83" fillId="0" borderId="4" xfId="0" applyBorder="true" applyFont="true">
      <alignment wrapText="true" horizontal="left" vertical="top"/>
    </xf>
    <xf numFmtId="0" fontId="84" fillId="0" borderId="4" xfId="0" applyBorder="true" applyFont="true">
      <alignment wrapText="true" horizontal="left" vertical="top"/>
    </xf>
    <xf numFmtId="0" fontId="85" fillId="0" borderId="4" xfId="0" applyBorder="true" applyFont="true">
      <alignment wrapText="true" horizontal="left" vertical="top"/>
    </xf>
    <xf numFmtId="0" fontId="86" fillId="0" borderId="4" xfId="0" applyBorder="true" applyFont="true">
      <alignment wrapText="true" horizontal="left" vertical="top"/>
    </xf>
    <xf numFmtId="0" fontId="87" fillId="0" borderId="4" xfId="0" applyBorder="true" applyFont="true">
      <alignment wrapText="true" horizontal="left" vertical="top"/>
    </xf>
    <xf numFmtId="0" fontId="88" fillId="0" borderId="4" xfId="0" applyBorder="true" applyFont="true">
      <alignment wrapText="true" horizontal="left" vertical="top"/>
    </xf>
    <xf numFmtId="0" fontId="89" fillId="0" borderId="4" xfId="0" applyBorder="true" applyFont="true">
      <alignment wrapText="true" horizontal="left" vertical="top"/>
    </xf>
    <xf numFmtId="0" fontId="90" fillId="0" borderId="4" xfId="0" applyBorder="true" applyFont="true">
      <alignment wrapText="true" horizontal="left" vertical="top"/>
    </xf>
    <xf numFmtId="0" fontId="91" fillId="0" borderId="4" xfId="0" applyBorder="true" applyFont="true">
      <alignment wrapText="true" horizontal="left" vertical="top"/>
    </xf>
    <xf numFmtId="0" fontId="92" fillId="0" borderId="4" xfId="0" applyBorder="true" applyFont="true">
      <alignment wrapText="true" horizontal="left" vertical="top"/>
    </xf>
    <xf numFmtId="0" fontId="93" fillId="0" borderId="4" xfId="0" applyBorder="true" applyFont="true">
      <alignment wrapText="true" horizontal="left" vertical="top"/>
    </xf>
    <xf numFmtId="0" fontId="94" fillId="0" borderId="4" xfId="0" applyBorder="true" applyFont="true">
      <alignment wrapText="true" horizontal="left" vertical="top"/>
    </xf>
    <xf numFmtId="0" fontId="95" fillId="0" borderId="4" xfId="0" applyBorder="true" applyFont="true">
      <alignment wrapText="true" horizontal="left" vertical="top"/>
    </xf>
    <xf numFmtId="0" fontId="96" fillId="0" borderId="4" xfId="0" applyBorder="true" applyFont="true">
      <alignment wrapText="true" horizontal="left" vertical="top"/>
    </xf>
    <xf numFmtId="0" fontId="97" fillId="0" borderId="4" xfId="0" applyBorder="true" applyFont="true">
      <alignment wrapText="true" horizontal="left" vertical="top"/>
    </xf>
    <xf numFmtId="0" fontId="98" fillId="0" borderId="4" xfId="0" applyBorder="true" applyFont="true">
      <alignment wrapText="true" horizontal="left" vertical="top"/>
    </xf>
    <xf numFmtId="0" fontId="99" fillId="0" borderId="4" xfId="0" applyBorder="true" applyFont="true">
      <alignment wrapText="true" horizontal="left" vertical="top"/>
    </xf>
    <xf numFmtId="0" fontId="100" fillId="0" borderId="4" xfId="0" applyBorder="true" applyFont="true">
      <alignment wrapText="true" horizontal="left" vertical="top"/>
    </xf>
    <xf numFmtId="0" fontId="101" fillId="0" borderId="4" xfId="0" applyBorder="true" applyFont="true">
      <alignment wrapText="true" horizontal="left" vertical="top"/>
    </xf>
    <xf numFmtId="0" fontId="102" fillId="0" borderId="4" xfId="0" applyBorder="true" applyFont="true">
      <alignment wrapText="true" horizontal="left" vertical="top"/>
    </xf>
    <xf numFmtId="0" fontId="103" fillId="0" borderId="4" xfId="0" applyBorder="true" applyFont="true">
      <alignment wrapText="true" horizontal="left" vertical="top"/>
    </xf>
    <xf numFmtId="0" fontId="104" fillId="0" borderId="4" xfId="0" applyBorder="true" applyFont="true">
      <alignment wrapText="true" horizontal="left" vertical="top"/>
    </xf>
    <xf numFmtId="0" fontId="105" fillId="0" borderId="4" xfId="0" applyBorder="true" applyFont="true">
      <alignment wrapText="true" horizontal="left" vertical="top"/>
    </xf>
    <xf numFmtId="0" fontId="106" fillId="0" borderId="4" xfId="0" applyBorder="true" applyFont="true">
      <alignment wrapText="true" horizontal="left" vertical="top"/>
    </xf>
    <xf numFmtId="0" fontId="107" fillId="0" borderId="4" xfId="0" applyBorder="true" applyFont="true">
      <alignment wrapText="true" horizontal="left" vertical="top"/>
    </xf>
    <xf numFmtId="0" fontId="108" fillId="0" borderId="4" xfId="0" applyBorder="true" applyFont="true">
      <alignment wrapText="true" horizontal="left" vertical="top"/>
    </xf>
    <xf numFmtId="0" fontId="109" fillId="0" borderId="4" xfId="0" applyBorder="true" applyFont="true">
      <alignment wrapText="true" horizontal="left" vertical="top"/>
    </xf>
    <xf numFmtId="0" fontId="110" fillId="0" borderId="4" xfId="0" applyBorder="true" applyFont="true">
      <alignment wrapText="true" horizontal="left" vertical="top"/>
    </xf>
    <xf numFmtId="0" fontId="111" fillId="0" borderId="4" xfId="0" applyBorder="true" applyFont="true">
      <alignment wrapText="true" horizontal="left" vertical="top"/>
    </xf>
    <xf numFmtId="0" fontId="112" fillId="0" borderId="4" xfId="0" applyBorder="true" applyFont="true">
      <alignment wrapText="true" horizontal="left" vertical="top"/>
    </xf>
    <xf numFmtId="0" fontId="113" fillId="0" borderId="4" xfId="0" applyBorder="true" applyFont="true">
      <alignment wrapText="true" horizontal="left" vertical="top"/>
    </xf>
    <xf numFmtId="0" fontId="114" fillId="0" borderId="4" xfId="0" applyBorder="true" applyFont="true">
      <alignment wrapText="true" horizontal="left" vertical="top"/>
    </xf>
    <xf numFmtId="0" fontId="115" fillId="0" borderId="4" xfId="0" applyBorder="true" applyFont="true">
      <alignment wrapText="true" horizontal="left" vertical="top"/>
    </xf>
    <xf numFmtId="0" fontId="116" fillId="0" borderId="4" xfId="0" applyBorder="true" applyFont="true">
      <alignment wrapText="true" horizontal="left" vertical="top"/>
    </xf>
    <xf numFmtId="0" fontId="117" fillId="0" borderId="4" xfId="0" applyBorder="true" applyFont="true">
      <alignment wrapText="true" horizontal="left" vertical="top"/>
    </xf>
    <xf numFmtId="0" fontId="118" fillId="0" borderId="4" xfId="0" applyBorder="true" applyFont="true">
      <alignment wrapText="true" horizontal="left" vertical="top"/>
    </xf>
    <xf numFmtId="0" fontId="119" fillId="0" borderId="4" xfId="0" applyBorder="true" applyFont="true">
      <alignment wrapText="true" horizontal="left" vertical="top"/>
    </xf>
    <xf numFmtId="0" fontId="120" fillId="0" borderId="4" xfId="0" applyBorder="true" applyFont="true">
      <alignment wrapText="true" horizontal="left" vertical="top"/>
    </xf>
    <xf numFmtId="0" fontId="121" fillId="0" borderId="4" xfId="0" applyBorder="true" applyFont="true">
      <alignment wrapText="true" horizontal="left" vertical="top"/>
    </xf>
    <xf numFmtId="0" fontId="122" fillId="0" borderId="4" xfId="0" applyBorder="true" applyFont="true">
      <alignment wrapText="true" horizontal="left" vertical="top"/>
    </xf>
    <xf numFmtId="0" fontId="123" fillId="0" borderId="4" xfId="0" applyBorder="true" applyFont="true">
      <alignment wrapText="true" horizontal="left" vertical="top"/>
    </xf>
    <xf numFmtId="0" fontId="124" fillId="0" borderId="4" xfId="0" applyBorder="true" applyFont="true">
      <alignment wrapText="true" horizontal="left" vertical="top"/>
    </xf>
    <xf numFmtId="0" fontId="125" fillId="0" borderId="4" xfId="0" applyBorder="true" applyFont="true">
      <alignment wrapText="true" horizontal="left" vertical="top"/>
    </xf>
    <xf numFmtId="0" fontId="126" fillId="0" borderId="4" xfId="0" applyBorder="true" applyFont="true">
      <alignment wrapText="true" horizontal="left" vertical="top"/>
    </xf>
    <xf numFmtId="0" fontId="127" fillId="0" borderId="4" xfId="0" applyBorder="true" applyFont="true">
      <alignment wrapText="true" horizontal="left" vertical="top"/>
    </xf>
    <xf numFmtId="0" fontId="128" fillId="0" borderId="4" xfId="0" applyBorder="true" applyFont="true">
      <alignment wrapText="true" horizontal="left" vertical="top"/>
    </xf>
    <xf numFmtId="0" fontId="129" fillId="0" borderId="4" xfId="0" applyBorder="true" applyFont="true">
      <alignment wrapText="true" horizontal="left" vertical="top"/>
    </xf>
    <xf numFmtId="0" fontId="130" fillId="0" borderId="4" xfId="0" applyBorder="true" applyFont="true">
      <alignment wrapText="true" horizontal="left" vertical="top"/>
    </xf>
    <xf numFmtId="0" fontId="131" fillId="0" borderId="4" xfId="0" applyBorder="true" applyFont="true">
      <alignment wrapText="true" horizontal="left" vertical="top"/>
    </xf>
    <xf numFmtId="0" fontId="132" fillId="0" borderId="4" xfId="0" applyBorder="true" applyFont="true">
      <alignment wrapText="true" horizontal="left" vertical="top"/>
    </xf>
    <xf numFmtId="0" fontId="133" fillId="0" borderId="4" xfId="0" applyBorder="true" applyFont="true">
      <alignment wrapText="true" horizontal="left" vertical="top"/>
    </xf>
    <xf numFmtId="0" fontId="135" fillId="3" borderId="4" xfId="0" applyBorder="true" applyFont="true" applyFill="true">
      <alignment wrapText="true" horizontal="center" vertical="top"/>
    </xf>
    <xf numFmtId="0" fontId="136" fillId="0" borderId="4" xfId="0" applyBorder="true" applyFont="true">
      <alignment wrapText="true" horizontal="left" vertical="top"/>
    </xf>
    <xf numFmtId="0" fontId="137" fillId="0" borderId="4" xfId="0" applyBorder="true" applyFont="true">
      <alignment wrapText="true" horizontal="left" vertical="top"/>
    </xf>
    <xf numFmtId="0" fontId="138" fillId="0" borderId="4" xfId="0" applyBorder="true" applyFont="true">
      <alignment wrapText="true" horizontal="left" vertical="top"/>
    </xf>
    <xf numFmtId="0" fontId="139" fillId="0" borderId="4" xfId="0" applyBorder="true" applyFont="true">
      <alignment wrapText="true" horizontal="left" vertical="top"/>
    </xf>
    <xf numFmtId="0" fontId="140" fillId="0" borderId="4" xfId="0" applyBorder="true" applyFont="true">
      <alignment wrapText="true" horizontal="left" vertical="top"/>
    </xf>
    <xf numFmtId="0" fontId="141" fillId="0" borderId="4" xfId="0" applyBorder="true" applyFont="true">
      <alignment wrapText="true" horizontal="left" vertical="top"/>
    </xf>
    <xf numFmtId="0" fontId="142" fillId="0" borderId="4" xfId="0" applyBorder="true" applyFont="true">
      <alignment wrapText="true" horizontal="left" vertical="top"/>
    </xf>
    <xf numFmtId="0" fontId="143" fillId="0" borderId="4" xfId="0" applyBorder="true" applyFont="true">
      <alignment wrapText="true" horizontal="left" vertical="top"/>
    </xf>
    <xf numFmtId="0" fontId="144" fillId="0" borderId="4" xfId="0" applyBorder="true" applyFont="true">
      <alignment wrapText="true" horizontal="left" vertical="top"/>
    </xf>
    <xf numFmtId="0" fontId="145" fillId="0" borderId="4" xfId="0" applyBorder="true" applyFont="true">
      <alignment wrapText="true" horizontal="left" vertical="top"/>
    </xf>
    <xf numFmtId="0" fontId="146" fillId="0" borderId="4" xfId="0" applyBorder="true" applyFont="true">
      <alignment wrapText="true" horizontal="left" vertical="top"/>
    </xf>
    <xf numFmtId="0" fontId="147" fillId="0" borderId="4" xfId="0" applyBorder="true" applyFont="true">
      <alignment wrapText="true" horizontal="left" vertical="top"/>
    </xf>
    <xf numFmtId="0" fontId="148" fillId="0" borderId="4" xfId="0" applyBorder="true" applyFont="true">
      <alignment wrapText="true" horizontal="left" vertical="top"/>
    </xf>
    <xf numFmtId="0" fontId="149" fillId="0" borderId="4" xfId="0" applyBorder="true" applyFont="true">
      <alignment wrapText="true" horizontal="left" vertical="top"/>
    </xf>
    <xf numFmtId="0" fontId="150" fillId="0" borderId="4" xfId="0" applyBorder="true" applyFont="true">
      <alignment wrapText="true" horizontal="left" vertical="top"/>
    </xf>
    <xf numFmtId="0" fontId="151" fillId="0" borderId="4" xfId="0" applyBorder="true" applyFont="true">
      <alignment wrapText="true" horizontal="left" vertical="top"/>
    </xf>
    <xf numFmtId="0" fontId="152" fillId="0" borderId="4" xfId="0" applyBorder="true" applyFont="true">
      <alignment wrapText="true" horizontal="left" vertical="top"/>
    </xf>
    <xf numFmtId="0" fontId="153" fillId="0" borderId="4" xfId="0" applyBorder="true" applyFont="true">
      <alignment wrapText="true" horizontal="left" vertical="top"/>
    </xf>
    <xf numFmtId="0" fontId="154" fillId="0" borderId="4" xfId="0" applyBorder="true" applyFont="true">
      <alignment wrapText="true" horizontal="left" vertical="top"/>
    </xf>
    <xf numFmtId="0" fontId="155" fillId="0" borderId="4" xfId="0" applyBorder="true" applyFont="true">
      <alignment wrapText="true" horizontal="left" vertical="top"/>
    </xf>
    <xf numFmtId="0" fontId="156" fillId="0" borderId="4" xfId="0" applyBorder="true" applyFont="true">
      <alignment wrapText="true" horizontal="left" vertical="top"/>
    </xf>
    <xf numFmtId="0" fontId="157" fillId="0" borderId="4" xfId="0" applyBorder="true" applyFont="true">
      <alignment wrapText="true" horizontal="left" vertical="top"/>
    </xf>
    <xf numFmtId="0" fontId="158" fillId="0" borderId="4" xfId="0" applyBorder="true" applyFont="true">
      <alignment wrapText="true" horizontal="left" vertical="top"/>
    </xf>
    <xf numFmtId="0" fontId="159" fillId="0" borderId="4" xfId="0" applyBorder="true" applyFont="true">
      <alignment wrapText="true" horizontal="left" vertical="top"/>
    </xf>
    <xf numFmtId="0" fontId="160" fillId="0" borderId="4" xfId="0" applyBorder="true" applyFont="true">
      <alignment wrapText="true" horizontal="left" vertical="top"/>
    </xf>
    <xf numFmtId="0" fontId="161" fillId="0" borderId="4" xfId="0" applyBorder="true" applyFont="true">
      <alignment wrapText="true" horizontal="left" vertical="top"/>
    </xf>
    <xf numFmtId="0" fontId="162" fillId="0" borderId="4" xfId="0" applyBorder="true" applyFont="true">
      <alignment wrapText="true" horizontal="left" vertical="top"/>
    </xf>
    <xf numFmtId="0" fontId="163" fillId="0" borderId="4" xfId="0" applyBorder="true" applyFont="true">
      <alignment wrapText="true" horizontal="left" vertical="top"/>
    </xf>
    <xf numFmtId="0" fontId="164" fillId="0" borderId="4" xfId="0" applyBorder="true" applyFont="true">
      <alignment wrapText="true" horizontal="left" vertical="top"/>
    </xf>
    <xf numFmtId="0" fontId="165" fillId="0" borderId="4" xfId="0" applyBorder="true" applyFont="true">
      <alignment wrapText="true" horizontal="left" vertical="top"/>
    </xf>
    <xf numFmtId="0" fontId="166" fillId="0" borderId="4" xfId="0" applyBorder="true" applyFont="true">
      <alignment wrapText="true" horizontal="left" vertical="top"/>
    </xf>
    <xf numFmtId="0" fontId="167" fillId="0" borderId="4" xfId="0" applyBorder="true" applyFont="true">
      <alignment wrapText="true" horizontal="left" vertical="top"/>
    </xf>
    <xf numFmtId="0" fontId="168" fillId="0" borderId="4" xfId="0" applyBorder="true" applyFont="true">
      <alignment wrapText="true" horizontal="left" vertical="top"/>
    </xf>
    <xf numFmtId="0" fontId="169" fillId="0" borderId="4" xfId="0" applyBorder="true" applyFont="true">
      <alignment wrapText="true" horizontal="left" vertical="top"/>
    </xf>
    <xf numFmtId="0" fontId="170" fillId="0" borderId="4" xfId="0" applyBorder="true" applyFont="true">
      <alignment wrapText="true" horizontal="left" vertical="top"/>
    </xf>
    <xf numFmtId="0" fontId="171" fillId="0" borderId="4" xfId="0" applyBorder="true" applyFont="true">
      <alignment wrapText="true" horizontal="left" vertical="top"/>
    </xf>
    <xf numFmtId="0" fontId="172" fillId="0" borderId="4" xfId="0" applyBorder="true" applyFont="true">
      <alignment wrapText="true" horizontal="left" vertical="top"/>
    </xf>
    <xf numFmtId="0" fontId="173" fillId="0" borderId="4" xfId="0" applyBorder="true" applyFont="true">
      <alignment wrapText="true" horizontal="left" vertical="top"/>
    </xf>
    <xf numFmtId="0" fontId="174" fillId="0" borderId="4" xfId="0" applyBorder="true" applyFont="true">
      <alignment wrapText="true" horizontal="left" vertical="top"/>
    </xf>
    <xf numFmtId="0" fontId="175" fillId="0" borderId="4" xfId="0" applyBorder="true" applyFont="true">
      <alignment wrapText="true" horizontal="left" vertical="top"/>
    </xf>
    <xf numFmtId="0" fontId="176" fillId="0" borderId="4" xfId="0" applyBorder="true" applyFont="true">
      <alignment wrapText="true" horizontal="left" vertical="top"/>
    </xf>
    <xf numFmtId="0" fontId="177" fillId="0" borderId="4" xfId="0" applyBorder="true" applyFont="true">
      <alignment wrapText="true" horizontal="left" vertical="top"/>
    </xf>
    <xf numFmtId="0" fontId="178" fillId="0" borderId="4" xfId="0" applyBorder="true" applyFont="true">
      <alignment wrapText="true" horizontal="left" vertical="top"/>
    </xf>
    <xf numFmtId="0" fontId="179" fillId="0" borderId="4" xfId="0" applyBorder="true" applyFont="true">
      <alignment wrapText="true" horizontal="left" vertical="top"/>
    </xf>
    <xf numFmtId="0" fontId="180" fillId="0" borderId="4" xfId="0" applyBorder="true" applyFont="true">
      <alignment wrapText="true" horizontal="left" vertical="top"/>
    </xf>
    <xf numFmtId="0" fontId="181" fillId="0" borderId="4" xfId="0" applyBorder="true" applyFont="true">
      <alignment wrapText="true" horizontal="left" vertical="top"/>
    </xf>
    <xf numFmtId="0" fontId="182" fillId="0" borderId="4" xfId="0" applyBorder="true" applyFont="true">
      <alignment wrapText="true" horizontal="left" vertical="top"/>
    </xf>
    <xf numFmtId="0" fontId="183" fillId="0" borderId="4" xfId="0" applyBorder="true" applyFont="true">
      <alignment wrapText="true" horizontal="left" vertical="top"/>
    </xf>
    <xf numFmtId="0" fontId="184" fillId="0" borderId="4" xfId="0" applyBorder="true" applyFont="true">
      <alignment wrapText="true" horizontal="left" vertical="top"/>
    </xf>
    <xf numFmtId="0" fontId="185" fillId="0" borderId="4" xfId="0" applyBorder="true" applyFont="true">
      <alignment wrapText="true" horizontal="left" vertical="top"/>
    </xf>
    <xf numFmtId="0" fontId="186" fillId="0" borderId="4" xfId="0" applyBorder="true" applyFont="true">
      <alignment wrapText="true" horizontal="left" vertical="top"/>
    </xf>
    <xf numFmtId="0" fontId="187" fillId="0" borderId="4" xfId="0" applyBorder="true" applyFont="true">
      <alignment wrapText="true" horizontal="left" vertical="top"/>
    </xf>
    <xf numFmtId="0" fontId="188" fillId="0" borderId="4" xfId="0" applyBorder="true" applyFont="true">
      <alignment wrapText="true" horizontal="left" vertical="top"/>
    </xf>
    <xf numFmtId="0" fontId="189" fillId="0" borderId="4" xfId="0" applyBorder="true" applyFont="true">
      <alignment wrapText="true" horizontal="left" vertical="top"/>
    </xf>
    <xf numFmtId="0" fontId="190" fillId="0" borderId="4" xfId="0" applyBorder="true" applyFont="true">
      <alignment wrapText="true" horizontal="left" vertical="top"/>
    </xf>
    <xf numFmtId="0" fontId="191" fillId="0" borderId="4" xfId="0" applyBorder="true" applyFont="true">
      <alignment wrapText="true" horizontal="left" vertical="top"/>
    </xf>
    <xf numFmtId="0" fontId="192" fillId="0" borderId="4" xfId="0" applyBorder="true" applyFont="true">
      <alignment wrapText="true" horizontal="left" vertical="top"/>
    </xf>
    <xf numFmtId="0" fontId="193" fillId="0" borderId="4" xfId="0" applyBorder="true" applyFont="true">
      <alignment wrapText="true" horizontal="left" vertical="top"/>
    </xf>
    <xf numFmtId="0" fontId="194" fillId="0" borderId="4" xfId="0" applyBorder="true" applyFont="true">
      <alignment wrapText="true" horizontal="left" vertical="top"/>
    </xf>
    <xf numFmtId="0" fontId="195" fillId="0" borderId="4" xfId="0" applyBorder="true" applyFont="true">
      <alignment wrapText="true" horizontal="left" vertical="top"/>
    </xf>
    <xf numFmtId="0" fontId="196" fillId="0" borderId="4" xfId="0" applyBorder="true" applyFont="true">
      <alignment wrapText="true" horizontal="left" vertical="top"/>
    </xf>
    <xf numFmtId="0" fontId="197" fillId="0" borderId="4" xfId="0" applyBorder="true" applyFont="true">
      <alignment wrapText="true" horizontal="left" vertical="top"/>
    </xf>
    <xf numFmtId="0" fontId="198" fillId="0" borderId="4" xfId="0" applyBorder="true" applyFont="true">
      <alignment wrapText="true" horizontal="left" vertical="top"/>
    </xf>
    <xf numFmtId="0" fontId="199" fillId="0" borderId="4" xfId="0" applyBorder="true" applyFont="true">
      <alignment wrapText="true" horizontal="left" vertical="top"/>
    </xf>
    <xf numFmtId="0" fontId="200" fillId="0" borderId="4" xfId="0" applyBorder="true" applyFont="true">
      <alignment wrapText="true" horizontal="left" vertical="top"/>
    </xf>
    <xf numFmtId="0" fontId="201" fillId="0" borderId="4" xfId="0" applyBorder="true" applyFont="true">
      <alignment wrapText="true" horizontal="left" vertical="top"/>
    </xf>
    <xf numFmtId="0" fontId="202" fillId="0" borderId="4" xfId="0" applyBorder="true" applyFont="true">
      <alignment wrapText="true" horizontal="left" vertical="top"/>
    </xf>
    <xf numFmtId="0" fontId="203" fillId="0" borderId="4" xfId="0" applyBorder="true" applyFont="true">
      <alignment wrapText="true" horizontal="left" vertical="top"/>
    </xf>
    <xf numFmtId="0" fontId="204" fillId="0" borderId="4" xfId="0" applyBorder="true" applyFont="true">
      <alignment wrapText="true" horizontal="left" vertical="top"/>
    </xf>
    <xf numFmtId="0" fontId="205" fillId="0" borderId="4" xfId="0" applyBorder="true" applyFont="true">
      <alignment wrapText="true" horizontal="left" vertical="top"/>
    </xf>
    <xf numFmtId="0" fontId="206" fillId="0" borderId="4" xfId="0" applyBorder="true" applyFont="true">
      <alignment wrapText="true" horizontal="left" vertical="top"/>
    </xf>
    <xf numFmtId="0" fontId="207" fillId="0" borderId="4" xfId="0" applyBorder="true" applyFont="true">
      <alignment wrapText="true" horizontal="left" vertical="top"/>
    </xf>
    <xf numFmtId="0" fontId="208" fillId="0" borderId="4" xfId="0" applyBorder="true" applyFont="true">
      <alignment wrapText="true" horizontal="left" vertical="top"/>
    </xf>
    <xf numFmtId="0" fontId="209" fillId="0" borderId="4" xfId="0" applyBorder="true" applyFont="true">
      <alignment wrapText="true" horizontal="left" vertical="top"/>
    </xf>
    <xf numFmtId="0" fontId="210" fillId="0" borderId="4" xfId="0" applyBorder="true" applyFont="true">
      <alignment wrapText="true" horizontal="left" vertical="top"/>
    </xf>
    <xf numFmtId="0" fontId="211" fillId="0" borderId="4" xfId="0" applyBorder="true" applyFont="true">
      <alignment wrapText="true" horizontal="left" vertical="top"/>
    </xf>
    <xf numFmtId="0" fontId="212" fillId="0" borderId="4" xfId="0" applyBorder="true" applyFont="true">
      <alignment wrapText="true" horizontal="left" vertical="top"/>
    </xf>
    <xf numFmtId="0" fontId="213" fillId="0" borderId="4" xfId="0" applyBorder="true" applyFont="true">
      <alignment wrapText="true" horizontal="left" vertical="top"/>
    </xf>
    <xf numFmtId="0" fontId="214" fillId="0" borderId="4" xfId="0" applyBorder="true" applyFont="true">
      <alignment wrapText="true" horizontal="left" vertical="top"/>
    </xf>
    <xf numFmtId="0" fontId="215" fillId="0" borderId="4" xfId="0" applyBorder="true" applyFont="true">
      <alignment wrapText="true" horizontal="left" vertical="top"/>
    </xf>
    <xf numFmtId="0" fontId="216" fillId="0" borderId="4" xfId="0" applyBorder="true" applyFont="true">
      <alignment wrapText="true" horizontal="left" vertical="top"/>
    </xf>
    <xf numFmtId="0" fontId="217" fillId="0" borderId="4" xfId="0" applyBorder="true" applyFont="true">
      <alignment wrapText="true" horizontal="left" vertical="top"/>
    </xf>
    <xf numFmtId="0" fontId="218" fillId="0" borderId="4" xfId="0" applyBorder="true" applyFont="true">
      <alignment wrapText="true" horizontal="left" vertical="top"/>
    </xf>
    <xf numFmtId="0" fontId="219" fillId="0" borderId="4" xfId="0" applyBorder="true" applyFont="true">
      <alignment wrapText="true" horizontal="left" vertical="top"/>
    </xf>
    <xf numFmtId="0" fontId="220" fillId="0" borderId="4" xfId="0" applyBorder="true" applyFont="true">
      <alignment wrapText="true" horizontal="left" vertical="top"/>
    </xf>
    <xf numFmtId="0" fontId="221" fillId="0" borderId="4" xfId="0" applyBorder="true" applyFont="true">
      <alignment wrapText="true" horizontal="left" vertical="top"/>
    </xf>
    <xf numFmtId="0" fontId="222" fillId="0" borderId="4" xfId="0" applyBorder="true" applyFont="true">
      <alignment wrapText="true" horizontal="left" vertical="top"/>
    </xf>
    <xf numFmtId="0" fontId="223" fillId="0" borderId="4" xfId="0" applyBorder="true" applyFont="true">
      <alignment wrapText="true" horizontal="left" vertical="top"/>
    </xf>
    <xf numFmtId="0" fontId="224" fillId="0" borderId="4" xfId="0" applyBorder="true" applyFont="true">
      <alignment wrapText="true" horizontal="left" vertical="top"/>
    </xf>
    <xf numFmtId="0" fontId="225" fillId="0" borderId="4" xfId="0" applyBorder="true" applyFont="true">
      <alignment wrapText="true" horizontal="left" vertical="top"/>
    </xf>
    <xf numFmtId="0" fontId="226" fillId="0" borderId="4" xfId="0" applyBorder="true" applyFont="true">
      <alignment wrapText="true" horizontal="left" vertical="top"/>
    </xf>
    <xf numFmtId="0" fontId="227" fillId="0" borderId="4" xfId="0" applyBorder="true" applyFont="true">
      <alignment wrapText="true" horizontal="left" vertical="top"/>
    </xf>
    <xf numFmtId="0" fontId="228" fillId="0" borderId="4" xfId="0" applyBorder="true" applyFont="true">
      <alignment wrapText="true" horizontal="left" vertical="top"/>
    </xf>
    <xf numFmtId="0" fontId="229" fillId="0" borderId="4" xfId="0" applyBorder="true" applyFont="true">
      <alignment wrapText="true" horizontal="left" vertical="top"/>
    </xf>
    <xf numFmtId="0" fontId="230" fillId="0" borderId="4" xfId="0" applyBorder="true" applyFont="true">
      <alignment wrapText="true" horizontal="left" vertical="top"/>
    </xf>
    <xf numFmtId="0" fontId="231" fillId="0" borderId="4" xfId="0" applyBorder="true" applyFont="true">
      <alignment wrapText="true" horizontal="left" vertical="top"/>
    </xf>
    <xf numFmtId="0" fontId="232" fillId="0" borderId="4" xfId="0" applyBorder="true" applyFont="true">
      <alignment wrapText="true" horizontal="left" vertical="top"/>
    </xf>
    <xf numFmtId="0" fontId="233" fillId="0" borderId="4" xfId="0" applyBorder="true" applyFont="true">
      <alignment wrapText="true" horizontal="left" vertical="top"/>
    </xf>
    <xf numFmtId="0" fontId="234" fillId="0" borderId="4" xfId="0" applyBorder="true" applyFont="true">
      <alignment wrapText="true" horizontal="left" vertical="top"/>
    </xf>
    <xf numFmtId="0" fontId="235" fillId="0" borderId="4" xfId="0" applyBorder="true" applyFont="true">
      <alignment wrapText="true" horizontal="left" vertical="top"/>
    </xf>
    <xf numFmtId="0" fontId="236" fillId="0" borderId="4" xfId="0" applyBorder="true" applyFont="true">
      <alignment wrapText="true" horizontal="left" vertical="top"/>
    </xf>
    <xf numFmtId="0" fontId="237" fillId="0" borderId="4" xfId="0" applyBorder="true" applyFont="true">
      <alignment wrapText="true" horizontal="left" vertical="top"/>
    </xf>
    <xf numFmtId="0" fontId="238" fillId="0" borderId="4" xfId="0" applyBorder="true" applyFont="true">
      <alignment wrapText="true" horizontal="left" vertical="top"/>
    </xf>
    <xf numFmtId="0" fontId="239" fillId="0" borderId="4" xfId="0" applyBorder="true" applyFont="true">
      <alignment wrapText="true" horizontal="left" vertical="top"/>
    </xf>
    <xf numFmtId="0" fontId="240" fillId="0" borderId="4" xfId="0" applyBorder="true" applyFont="true">
      <alignment wrapText="true" horizontal="left" vertical="top"/>
    </xf>
    <xf numFmtId="0" fontId="241" fillId="0" borderId="4" xfId="0" applyBorder="true" applyFont="true">
      <alignment wrapText="true" horizontal="left" vertical="top"/>
    </xf>
    <xf numFmtId="0" fontId="242" fillId="0" borderId="4" xfId="0" applyBorder="true" applyFont="true">
      <alignment wrapText="true" horizontal="left" vertical="top"/>
    </xf>
    <xf numFmtId="0" fontId="243" fillId="0" borderId="4" xfId="0" applyBorder="true" applyFont="true">
      <alignment wrapText="true" horizontal="left" vertical="top"/>
    </xf>
    <xf numFmtId="0" fontId="244" fillId="0" borderId="4" xfId="0" applyBorder="true" applyFont="true">
      <alignment wrapText="true" horizontal="left" vertical="top"/>
    </xf>
    <xf numFmtId="0" fontId="245" fillId="0" borderId="4" xfId="0" applyBorder="true" applyFont="true">
      <alignment wrapText="true" horizontal="left" vertical="top"/>
    </xf>
    <xf numFmtId="0" fontId="246" fillId="0" borderId="4" xfId="0" applyBorder="true" applyFont="true">
      <alignment wrapText="true" horizontal="left" vertical="top"/>
    </xf>
    <xf numFmtId="0" fontId="247" fillId="0" borderId="4" xfId="0" applyBorder="true" applyFont="true">
      <alignment wrapText="true" horizontal="left" vertical="top"/>
    </xf>
    <xf numFmtId="0" fontId="248" fillId="0" borderId="4" xfId="0" applyBorder="true" applyFont="true">
      <alignment wrapText="true" horizontal="left" vertical="top"/>
    </xf>
    <xf numFmtId="0" fontId="249" fillId="0" borderId="4" xfId="0" applyBorder="true" applyFont="true">
      <alignment wrapText="true" horizontal="left" vertical="top"/>
    </xf>
    <xf numFmtId="0" fontId="250" fillId="0" borderId="4" xfId="0" applyBorder="true" applyFont="true">
      <alignment wrapText="true" horizontal="left" vertical="top"/>
    </xf>
    <xf numFmtId="0" fontId="251" fillId="0" borderId="4" xfId="0" applyBorder="true" applyFont="true">
      <alignment wrapText="true" horizontal="left" vertical="top"/>
    </xf>
    <xf numFmtId="0" fontId="252" fillId="0" borderId="4" xfId="0" applyBorder="true" applyFont="true">
      <alignment wrapText="true" horizontal="left" vertical="top"/>
    </xf>
    <xf numFmtId="0" fontId="253" fillId="0" borderId="4" xfId="0" applyBorder="true" applyFont="true">
      <alignment wrapText="true" horizontal="left" vertical="top"/>
    </xf>
    <xf numFmtId="0" fontId="254" fillId="0" borderId="4" xfId="0" applyBorder="true" applyFont="true">
      <alignment wrapText="true" horizontal="left" vertical="top"/>
    </xf>
    <xf numFmtId="0" fontId="255" fillId="0" borderId="4" xfId="0" applyBorder="true" applyFont="true">
      <alignment wrapText="true" horizontal="left" vertical="top"/>
    </xf>
    <xf numFmtId="0" fontId="256" fillId="0" borderId="4" xfId="0" applyBorder="true" applyFont="true">
      <alignment wrapText="true" horizontal="left" vertical="top"/>
    </xf>
    <xf numFmtId="0" fontId="257" fillId="0" borderId="4" xfId="0" applyBorder="true" applyFont="true">
      <alignment wrapText="true" horizontal="left" vertical="top"/>
    </xf>
    <xf numFmtId="0" fontId="258" fillId="0" borderId="4" xfId="0" applyBorder="true" applyFont="true">
      <alignment wrapText="true" horizontal="left" vertical="top"/>
    </xf>
    <xf numFmtId="0" fontId="259" fillId="0" borderId="4" xfId="0" applyBorder="true" applyFont="true">
      <alignment wrapText="true" horizontal="left" vertical="top"/>
    </xf>
    <xf numFmtId="0" fontId="260" fillId="0" borderId="4" xfId="0" applyBorder="true" applyFont="true">
      <alignment wrapText="true" horizontal="left" vertical="top"/>
    </xf>
    <xf numFmtId="0" fontId="261" fillId="0" borderId="4" xfId="0" applyBorder="true" applyFont="true">
      <alignment wrapText="true" horizontal="left" vertical="top"/>
    </xf>
    <xf numFmtId="0" fontId="262" fillId="0" borderId="4" xfId="0" applyBorder="true" applyFont="true">
      <alignment wrapText="true" horizontal="left" vertical="top"/>
    </xf>
    <xf numFmtId="0" fontId="264" fillId="3" borderId="4" xfId="0" applyBorder="true" applyFont="true" applyFill="true">
      <alignment wrapText="true" horizontal="center" vertical="top"/>
    </xf>
    <xf numFmtId="0" fontId="265" fillId="0" borderId="4" xfId="0" applyBorder="true" applyFont="true">
      <alignment wrapText="true" horizontal="left" vertical="top"/>
    </xf>
  </cell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C130"/>
  <sheetViews>
    <sheetView workbookViewId="0" tabSelected="true"/>
  </sheetViews>
  <sheetFormatPr defaultRowHeight="15.0"/>
  <cols>
    <col min="1" max="1" width="127.94921875" customWidth="true" bestFit="true"/>
    <col min="2" max="2" width="255.0" customWidth="true" bestFit="true"/>
    <col min="3" max="3" width="24.75390625" customWidth="true" bestFit="true"/>
  </cols>
  <sheetData>
    <row r="1">
      <c r="A1" t="s" s="1">
        <v>0</v>
      </c>
      <c r="B1" s="3"/>
      <c r="C1" s="4"/>
    </row>
    <row r="2">
      <c r="A2" t="s" s="5">
        <v>1</v>
      </c>
      <c r="B2" t="s" s="5">
        <v>2</v>
      </c>
      <c r="C2" s="4"/>
    </row>
    <row r="3">
      <c r="A3" t="s" s="6">
        <v>3</v>
      </c>
      <c r="B3" t="s" s="6">
        <v>4</v>
      </c>
      <c r="C3" s="4"/>
    </row>
    <row r="4">
      <c r="A4" t="s" s="7">
        <v>5</v>
      </c>
      <c r="B4" t="s" s="7">
        <v>6</v>
      </c>
      <c r="C4" s="4"/>
    </row>
    <row r="5">
      <c r="A5" t="s" s="8">
        <v>7</v>
      </c>
      <c r="B5" t="s" s="8">
        <v>8</v>
      </c>
      <c r="C5" s="4"/>
    </row>
    <row r="6">
      <c r="A6" t="s" s="9">
        <v>9</v>
      </c>
      <c r="B6" t="s" s="9">
        <v>10</v>
      </c>
      <c r="C6" s="4"/>
    </row>
    <row r="7">
      <c r="A7" t="s" s="10">
        <v>11</v>
      </c>
      <c r="B7" t="s" s="10">
        <v>12</v>
      </c>
      <c r="C7" s="4"/>
    </row>
    <row r="8">
      <c r="A8" t="s" s="11">
        <v>13</v>
      </c>
      <c r="B8" t="s" s="11">
        <v>14</v>
      </c>
      <c r="C8" s="4"/>
    </row>
    <row r="9">
      <c r="A9" t="s" s="12">
        <v>15</v>
      </c>
      <c r="B9" t="s" s="12">
        <v>4</v>
      </c>
      <c r="C9" s="4"/>
    </row>
    <row r="10">
      <c r="A10" t="s" s="13">
        <v>16</v>
      </c>
      <c r="B10" s="3"/>
      <c r="C10" s="4"/>
    </row>
    <row r="11">
      <c r="A11" t="s" s="14">
        <v>17</v>
      </c>
      <c r="B11" t="s" s="14">
        <v>18</v>
      </c>
      <c r="C11" t="s" s="14">
        <v>19</v>
      </c>
    </row>
    <row r="12">
      <c r="A12" t="s" s="15">
        <v>20</v>
      </c>
      <c r="B12" t="s" s="15">
        <v>4</v>
      </c>
      <c r="C12" t="s" s="15">
        <v>21</v>
      </c>
    </row>
    <row r="13">
      <c r="A13" t="s" s="16">
        <v>22</v>
      </c>
      <c r="B13" t="s" s="16">
        <v>23</v>
      </c>
      <c r="C13" t="s" s="16">
        <v>21</v>
      </c>
    </row>
    <row r="14">
      <c r="A14" t="s" s="17">
        <v>24</v>
      </c>
      <c r="B14" t="s" s="17">
        <v>25</v>
      </c>
      <c r="C14" t="s" s="17">
        <v>21</v>
      </c>
    </row>
    <row r="15">
      <c r="A15" t="s" s="18">
        <v>26</v>
      </c>
      <c r="B15" t="s" s="18">
        <v>27</v>
      </c>
      <c r="C15" t="s" s="18">
        <v>14</v>
      </c>
    </row>
    <row r="16">
      <c r="A16" t="s" s="19">
        <v>28</v>
      </c>
      <c r="B16" t="s" s="19">
        <v>29</v>
      </c>
      <c r="C16" t="s" s="19">
        <v>14</v>
      </c>
    </row>
    <row r="17">
      <c r="A17" t="s" s="20">
        <v>30</v>
      </c>
      <c r="B17" t="s" s="20">
        <v>31</v>
      </c>
      <c r="C17" t="s" s="20">
        <v>21</v>
      </c>
    </row>
    <row r="18">
      <c r="A18" t="s" s="21">
        <v>32</v>
      </c>
      <c r="B18" t="s" s="21">
        <v>33</v>
      </c>
      <c r="C18" t="s" s="21">
        <v>14</v>
      </c>
    </row>
    <row r="19">
      <c r="A19" t="s" s="22">
        <v>34</v>
      </c>
      <c r="B19" t="s" s="22">
        <v>35</v>
      </c>
      <c r="C19" t="s" s="22">
        <v>14</v>
      </c>
    </row>
    <row r="20">
      <c r="A20" t="s" s="23">
        <v>36</v>
      </c>
      <c r="B20" t="s" s="23">
        <v>37</v>
      </c>
      <c r="C20" t="s" s="23">
        <v>14</v>
      </c>
    </row>
    <row r="21">
      <c r="A21" t="s" s="24">
        <v>38</v>
      </c>
      <c r="B21" t="s" s="24">
        <v>4</v>
      </c>
      <c r="C21" t="s" s="24">
        <v>21</v>
      </c>
    </row>
    <row r="22">
      <c r="A22" t="s" s="25">
        <v>39</v>
      </c>
      <c r="B22" t="s" s="25">
        <v>40</v>
      </c>
      <c r="C22" t="s" s="25">
        <v>21</v>
      </c>
    </row>
    <row r="23">
      <c r="A23" t="s" s="26">
        <v>41</v>
      </c>
      <c r="B23" t="s" s="26">
        <v>40</v>
      </c>
      <c r="C23" t="s" s="26">
        <v>21</v>
      </c>
    </row>
    <row r="24">
      <c r="A24" t="s" s="27">
        <v>42</v>
      </c>
      <c r="B24" t="s" s="27">
        <v>40</v>
      </c>
      <c r="C24" t="s" s="27">
        <v>21</v>
      </c>
    </row>
    <row r="25">
      <c r="A25" t="s" s="28">
        <v>43</v>
      </c>
      <c r="B25" t="s" s="28">
        <v>4</v>
      </c>
      <c r="C25" t="s" s="28">
        <v>21</v>
      </c>
    </row>
    <row r="26">
      <c r="A26" t="s" s="29">
        <v>44</v>
      </c>
      <c r="B26" t="s" s="29">
        <v>45</v>
      </c>
      <c r="C26" t="s" s="29">
        <v>21</v>
      </c>
    </row>
    <row r="27">
      <c r="A27" t="s" s="30">
        <v>46</v>
      </c>
      <c r="B27" t="s" s="30">
        <v>47</v>
      </c>
      <c r="C27" t="s" s="30">
        <v>21</v>
      </c>
    </row>
    <row r="28">
      <c r="A28" t="s" s="31">
        <v>48</v>
      </c>
      <c r="B28" t="s" s="31">
        <v>49</v>
      </c>
      <c r="C28" t="s" s="31">
        <v>21</v>
      </c>
    </row>
    <row r="29">
      <c r="A29" t="s" s="32">
        <v>50</v>
      </c>
      <c r="B29" t="s" s="32">
        <v>51</v>
      </c>
      <c r="C29" t="s" s="32">
        <v>21</v>
      </c>
    </row>
    <row r="30">
      <c r="A30" t="s" s="33">
        <v>52</v>
      </c>
      <c r="B30" t="s" s="33">
        <v>53</v>
      </c>
      <c r="C30" t="s" s="33">
        <v>21</v>
      </c>
    </row>
    <row r="31">
      <c r="A31" t="s" s="34">
        <v>54</v>
      </c>
      <c r="B31" t="s" s="34">
        <v>55</v>
      </c>
      <c r="C31" t="s" s="34">
        <v>21</v>
      </c>
    </row>
    <row r="32">
      <c r="A32" t="s" s="35">
        <v>56</v>
      </c>
      <c r="B32" t="s" s="35">
        <v>57</v>
      </c>
      <c r="C32" t="s" s="35">
        <v>21</v>
      </c>
    </row>
    <row r="33">
      <c r="A33" t="s" s="36">
        <v>58</v>
      </c>
      <c r="B33" t="s" s="36">
        <v>59</v>
      </c>
      <c r="C33" t="s" s="36">
        <v>21</v>
      </c>
    </row>
    <row r="34">
      <c r="A34" t="s" s="37">
        <v>60</v>
      </c>
      <c r="B34" t="s" s="37">
        <v>61</v>
      </c>
      <c r="C34" t="s" s="37">
        <v>21</v>
      </c>
    </row>
    <row r="35">
      <c r="A35" t="s" s="38">
        <v>62</v>
      </c>
      <c r="B35" t="s" s="38">
        <v>63</v>
      </c>
      <c r="C35" t="s" s="38">
        <v>21</v>
      </c>
    </row>
    <row r="36">
      <c r="A36" t="s" s="39">
        <v>64</v>
      </c>
      <c r="B36" t="s" s="39">
        <v>65</v>
      </c>
      <c r="C36" t="s" s="39">
        <v>21</v>
      </c>
    </row>
    <row r="37">
      <c r="A37" t="s" s="40">
        <v>66</v>
      </c>
      <c r="B37" t="s" s="40">
        <v>67</v>
      </c>
      <c r="C37" t="s" s="40">
        <v>21</v>
      </c>
    </row>
    <row r="38">
      <c r="A38" t="s" s="41">
        <v>68</v>
      </c>
      <c r="B38" t="s" s="41">
        <v>69</v>
      </c>
      <c r="C38" t="s" s="41">
        <v>21</v>
      </c>
    </row>
    <row r="39">
      <c r="A39" t="s" s="42">
        <v>70</v>
      </c>
      <c r="B39" t="s" s="42">
        <v>71</v>
      </c>
      <c r="C39" t="s" s="42">
        <v>21</v>
      </c>
    </row>
    <row r="40">
      <c r="A40" t="s" s="43">
        <v>72</v>
      </c>
      <c r="B40" t="s" s="43">
        <v>73</v>
      </c>
      <c r="C40" t="s" s="43">
        <v>21</v>
      </c>
    </row>
    <row r="41">
      <c r="A41" t="s" s="44">
        <v>74</v>
      </c>
      <c r="B41" t="s" s="44">
        <v>75</v>
      </c>
      <c r="C41" t="s" s="44">
        <v>21</v>
      </c>
    </row>
    <row r="42">
      <c r="A42" t="s" s="45">
        <v>76</v>
      </c>
      <c r="B42" t="s" s="45">
        <v>77</v>
      </c>
      <c r="C42" t="s" s="45">
        <v>21</v>
      </c>
    </row>
    <row r="43">
      <c r="A43" t="s" s="46">
        <v>78</v>
      </c>
      <c r="B43" t="s" s="46">
        <v>79</v>
      </c>
      <c r="C43" t="s" s="46">
        <v>21</v>
      </c>
    </row>
    <row r="44">
      <c r="A44" t="s" s="47">
        <v>80</v>
      </c>
      <c r="B44" t="s" s="47">
        <v>81</v>
      </c>
      <c r="C44" t="s" s="47">
        <v>21</v>
      </c>
    </row>
    <row r="45">
      <c r="A45" t="s" s="48">
        <v>82</v>
      </c>
      <c r="B45" t="s" s="48">
        <v>83</v>
      </c>
      <c r="C45" t="s" s="48">
        <v>21</v>
      </c>
    </row>
    <row r="46">
      <c r="A46" t="s" s="49">
        <v>84</v>
      </c>
      <c r="B46" t="s" s="49">
        <v>85</v>
      </c>
      <c r="C46" t="s" s="49">
        <v>21</v>
      </c>
    </row>
    <row r="47">
      <c r="A47" t="s" s="50">
        <v>86</v>
      </c>
      <c r="B47" t="s" s="50">
        <v>4</v>
      </c>
      <c r="C47" t="s" s="50">
        <v>21</v>
      </c>
    </row>
    <row r="48">
      <c r="A48" t="s" s="51">
        <v>87</v>
      </c>
      <c r="B48" t="s" s="51">
        <v>88</v>
      </c>
      <c r="C48" t="s" s="51">
        <v>21</v>
      </c>
    </row>
    <row r="49">
      <c r="A49" t="s" s="52">
        <v>89</v>
      </c>
      <c r="B49" t="s" s="52">
        <v>90</v>
      </c>
      <c r="C49" t="s" s="52">
        <v>21</v>
      </c>
    </row>
    <row r="50">
      <c r="A50" t="s" s="53">
        <v>91</v>
      </c>
      <c r="B50" t="s" s="53">
        <v>4</v>
      </c>
      <c r="C50" t="s" s="53">
        <v>21</v>
      </c>
    </row>
    <row r="51">
      <c r="A51" t="s" s="54">
        <v>92</v>
      </c>
      <c r="B51" t="s" s="54">
        <v>93</v>
      </c>
      <c r="C51" t="s" s="54">
        <v>21</v>
      </c>
    </row>
    <row r="52">
      <c r="A52" t="s" s="55">
        <v>94</v>
      </c>
      <c r="B52" t="s" s="55">
        <v>93</v>
      </c>
      <c r="C52" t="s" s="55">
        <v>21</v>
      </c>
    </row>
    <row r="53">
      <c r="A53" t="s" s="56">
        <v>95</v>
      </c>
      <c r="B53" t="s" s="56">
        <v>4</v>
      </c>
      <c r="C53" t="s" s="56">
        <v>21</v>
      </c>
    </row>
    <row r="54">
      <c r="A54" t="s" s="57">
        <v>96</v>
      </c>
      <c r="B54" t="s" s="57">
        <v>97</v>
      </c>
      <c r="C54" t="s" s="57">
        <v>21</v>
      </c>
    </row>
    <row r="55">
      <c r="A55" t="s" s="58">
        <v>98</v>
      </c>
      <c r="B55" t="s" s="58">
        <v>99</v>
      </c>
      <c r="C55" t="s" s="58">
        <v>21</v>
      </c>
    </row>
    <row r="56">
      <c r="A56" t="s" s="59">
        <v>100</v>
      </c>
      <c r="B56" t="s" s="59">
        <v>101</v>
      </c>
      <c r="C56" t="s" s="59">
        <v>21</v>
      </c>
    </row>
    <row r="57">
      <c r="A57" t="s" s="60">
        <v>102</v>
      </c>
      <c r="B57" t="s" s="60">
        <v>103</v>
      </c>
      <c r="C57" t="s" s="60">
        <v>21</v>
      </c>
    </row>
    <row r="58">
      <c r="A58" t="s" s="61">
        <v>104</v>
      </c>
      <c r="B58" t="s" s="61">
        <v>4</v>
      </c>
      <c r="C58" t="s" s="61">
        <v>21</v>
      </c>
    </row>
    <row r="59">
      <c r="A59" t="s" s="62">
        <v>105</v>
      </c>
      <c r="B59" t="s" s="62">
        <v>106</v>
      </c>
      <c r="C59" t="s" s="62">
        <v>21</v>
      </c>
    </row>
    <row r="60">
      <c r="A60" t="s" s="63">
        <v>107</v>
      </c>
      <c r="B60" t="s" s="63">
        <v>108</v>
      </c>
      <c r="C60" t="s" s="63">
        <v>21</v>
      </c>
    </row>
    <row r="61">
      <c r="A61" t="s" s="64">
        <v>109</v>
      </c>
      <c r="B61" t="s" s="64">
        <v>110</v>
      </c>
      <c r="C61" t="s" s="64">
        <v>21</v>
      </c>
    </row>
    <row r="62">
      <c r="A62" t="s" s="65">
        <v>111</v>
      </c>
      <c r="B62" t="s" s="65">
        <v>112</v>
      </c>
      <c r="C62" t="s" s="65">
        <v>21</v>
      </c>
    </row>
    <row r="63">
      <c r="A63" t="s" s="66">
        <v>113</v>
      </c>
      <c r="B63" t="s" s="66">
        <v>114</v>
      </c>
      <c r="C63" t="s" s="66">
        <v>21</v>
      </c>
    </row>
    <row r="64">
      <c r="A64" t="s" s="67">
        <v>115</v>
      </c>
      <c r="B64" t="s" s="67">
        <v>116</v>
      </c>
      <c r="C64" t="s" s="67">
        <v>21</v>
      </c>
    </row>
    <row r="65">
      <c r="A65" t="s" s="68">
        <v>117</v>
      </c>
      <c r="B65" t="s" s="68">
        <v>118</v>
      </c>
      <c r="C65" t="s" s="68">
        <v>21</v>
      </c>
    </row>
    <row r="66">
      <c r="A66" t="s" s="69">
        <v>119</v>
      </c>
      <c r="B66" t="s" s="69">
        <v>120</v>
      </c>
      <c r="C66" t="s" s="69">
        <v>21</v>
      </c>
    </row>
    <row r="67">
      <c r="A67" t="s" s="70">
        <v>121</v>
      </c>
      <c r="B67" t="s" s="70">
        <v>122</v>
      </c>
      <c r="C67" t="s" s="70">
        <v>21</v>
      </c>
    </row>
    <row r="68">
      <c r="A68" t="s" s="71">
        <v>123</v>
      </c>
      <c r="B68" t="s" s="71">
        <v>124</v>
      </c>
      <c r="C68" t="s" s="71">
        <v>21</v>
      </c>
    </row>
    <row r="69">
      <c r="A69" t="s" s="72">
        <v>125</v>
      </c>
      <c r="B69" t="s" s="72">
        <v>4</v>
      </c>
      <c r="C69" t="s" s="72">
        <v>21</v>
      </c>
    </row>
    <row r="70">
      <c r="A70" t="s" s="73">
        <v>126</v>
      </c>
      <c r="B70" t="s" s="73">
        <v>127</v>
      </c>
      <c r="C70" t="s" s="73">
        <v>21</v>
      </c>
    </row>
    <row r="71">
      <c r="A71" t="s" s="74">
        <v>128</v>
      </c>
      <c r="B71" t="s" s="74">
        <v>129</v>
      </c>
      <c r="C71" t="s" s="74">
        <v>21</v>
      </c>
    </row>
    <row r="72">
      <c r="A72" t="s" s="75">
        <v>130</v>
      </c>
      <c r="B72" t="s" s="75">
        <v>4</v>
      </c>
      <c r="C72" t="s" s="75">
        <v>21</v>
      </c>
    </row>
    <row r="73">
      <c r="A73" t="s" s="76">
        <v>131</v>
      </c>
      <c r="B73" t="s" s="76">
        <v>132</v>
      </c>
      <c r="C73" t="s" s="76">
        <v>21</v>
      </c>
    </row>
    <row r="74">
      <c r="A74" t="s" s="77">
        <v>133</v>
      </c>
      <c r="B74" t="s" s="77">
        <v>134</v>
      </c>
      <c r="C74" t="s" s="77">
        <v>21</v>
      </c>
    </row>
    <row r="75">
      <c r="A75" t="s" s="78">
        <v>135</v>
      </c>
      <c r="B75" t="s" s="78">
        <v>136</v>
      </c>
      <c r="C75" t="s" s="78">
        <v>21</v>
      </c>
    </row>
    <row r="76">
      <c r="A76" t="s" s="79">
        <v>137</v>
      </c>
      <c r="B76" t="s" s="79">
        <v>138</v>
      </c>
      <c r="C76" t="s" s="79">
        <v>21</v>
      </c>
    </row>
    <row r="77">
      <c r="A77" t="s" s="80">
        <v>139</v>
      </c>
      <c r="B77" t="s" s="80">
        <v>140</v>
      </c>
      <c r="C77" t="s" s="80">
        <v>21</v>
      </c>
    </row>
    <row r="78">
      <c r="A78" t="s" s="81">
        <v>141</v>
      </c>
      <c r="B78" t="s" s="81">
        <v>142</v>
      </c>
      <c r="C78" t="s" s="81">
        <v>21</v>
      </c>
    </row>
    <row r="79">
      <c r="A79" t="s" s="82">
        <v>143</v>
      </c>
      <c r="B79" t="s" s="82">
        <v>4</v>
      </c>
      <c r="C79" t="s" s="82">
        <v>21</v>
      </c>
    </row>
    <row r="80">
      <c r="A80" t="s" s="83">
        <v>144</v>
      </c>
      <c r="B80" t="s" s="83">
        <v>145</v>
      </c>
      <c r="C80" t="s" s="83">
        <v>21</v>
      </c>
    </row>
    <row r="81">
      <c r="A81" t="s" s="84">
        <v>146</v>
      </c>
      <c r="B81" t="s" s="84">
        <v>147</v>
      </c>
      <c r="C81" t="s" s="84">
        <v>21</v>
      </c>
    </row>
    <row r="82">
      <c r="A82" t="s" s="85">
        <v>148</v>
      </c>
      <c r="B82" t="s" s="85">
        <v>149</v>
      </c>
      <c r="C82" t="s" s="85">
        <v>21</v>
      </c>
    </row>
    <row r="83">
      <c r="A83" t="s" s="86">
        <v>150</v>
      </c>
      <c r="B83" t="s" s="86">
        <v>149</v>
      </c>
      <c r="C83" t="s" s="86">
        <v>21</v>
      </c>
    </row>
    <row r="84">
      <c r="A84" t="s" s="87">
        <v>151</v>
      </c>
      <c r="B84" t="s" s="87">
        <v>149</v>
      </c>
      <c r="C84" t="s" s="87">
        <v>21</v>
      </c>
    </row>
    <row r="85">
      <c r="A85" t="s" s="88">
        <v>152</v>
      </c>
      <c r="B85" t="s" s="88">
        <v>149</v>
      </c>
      <c r="C85" t="s" s="88">
        <v>21</v>
      </c>
    </row>
    <row r="86">
      <c r="A86" t="s" s="89">
        <v>153</v>
      </c>
      <c r="B86" t="s" s="89">
        <v>154</v>
      </c>
      <c r="C86" t="s" s="89">
        <v>21</v>
      </c>
    </row>
    <row r="87">
      <c r="A87" t="s" s="90">
        <v>155</v>
      </c>
      <c r="B87" t="s" s="90">
        <v>156</v>
      </c>
      <c r="C87" t="s" s="90">
        <v>21</v>
      </c>
    </row>
    <row r="88">
      <c r="A88" t="s" s="91">
        <v>157</v>
      </c>
      <c r="B88" t="s" s="91">
        <v>158</v>
      </c>
      <c r="C88" t="s" s="91">
        <v>21</v>
      </c>
    </row>
    <row r="89">
      <c r="A89" t="s" s="92">
        <v>159</v>
      </c>
      <c r="B89" t="s" s="92">
        <v>160</v>
      </c>
      <c r="C89" t="s" s="92">
        <v>21</v>
      </c>
    </row>
    <row r="90">
      <c r="A90" t="s" s="93">
        <v>161</v>
      </c>
      <c r="B90" t="s" s="93">
        <v>162</v>
      </c>
      <c r="C90" t="s" s="93">
        <v>21</v>
      </c>
    </row>
    <row r="91">
      <c r="A91" t="s" s="94">
        <v>163</v>
      </c>
      <c r="B91" t="s" s="94">
        <v>149</v>
      </c>
      <c r="C91" t="s" s="94">
        <v>21</v>
      </c>
    </row>
    <row r="92">
      <c r="A92" t="s" s="95">
        <v>164</v>
      </c>
      <c r="B92" t="s" s="95">
        <v>149</v>
      </c>
      <c r="C92" t="s" s="95">
        <v>21</v>
      </c>
    </row>
    <row r="93">
      <c r="A93" t="s" s="96">
        <v>165</v>
      </c>
      <c r="B93" t="s" s="96">
        <v>149</v>
      </c>
      <c r="C93" t="s" s="96">
        <v>21</v>
      </c>
    </row>
    <row r="94">
      <c r="A94" t="s" s="97">
        <v>166</v>
      </c>
      <c r="B94" t="s" s="97">
        <v>149</v>
      </c>
      <c r="C94" t="s" s="97">
        <v>21</v>
      </c>
    </row>
    <row r="95">
      <c r="A95" t="s" s="98">
        <v>167</v>
      </c>
      <c r="B95" t="s" s="98">
        <v>168</v>
      </c>
      <c r="C95" t="s" s="98">
        <v>21</v>
      </c>
    </row>
    <row r="96">
      <c r="A96" t="s" s="99">
        <v>169</v>
      </c>
      <c r="B96" t="s" s="99">
        <v>170</v>
      </c>
      <c r="C96" t="s" s="99">
        <v>21</v>
      </c>
    </row>
    <row r="97">
      <c r="A97" t="s" s="100">
        <v>171</v>
      </c>
      <c r="B97" t="s" s="100">
        <v>4</v>
      </c>
      <c r="C97" t="s" s="100">
        <v>21</v>
      </c>
    </row>
    <row r="98">
      <c r="A98" t="s" s="101">
        <v>172</v>
      </c>
      <c r="B98" t="s" s="101">
        <v>173</v>
      </c>
      <c r="C98" t="s" s="101">
        <v>21</v>
      </c>
    </row>
    <row r="99">
      <c r="A99" t="s" s="102">
        <v>174</v>
      </c>
      <c r="B99" t="s" s="102">
        <v>175</v>
      </c>
      <c r="C99" t="s" s="102">
        <v>21</v>
      </c>
    </row>
    <row r="100">
      <c r="A100" t="s" s="103">
        <v>176</v>
      </c>
      <c r="B100" t="s" s="103">
        <v>177</v>
      </c>
      <c r="C100" t="s" s="103">
        <v>21</v>
      </c>
    </row>
    <row r="101">
      <c r="A101" t="s" s="104">
        <v>178</v>
      </c>
      <c r="B101" t="s" s="104">
        <v>179</v>
      </c>
      <c r="C101" t="s" s="104">
        <v>21</v>
      </c>
    </row>
    <row r="102">
      <c r="A102" t="s" s="105">
        <v>180</v>
      </c>
      <c r="B102" t="s" s="105">
        <v>181</v>
      </c>
      <c r="C102" t="s" s="105">
        <v>21</v>
      </c>
    </row>
    <row r="103">
      <c r="A103" t="s" s="106">
        <v>182</v>
      </c>
      <c r="B103" t="s" s="106">
        <v>4</v>
      </c>
      <c r="C103" t="s" s="106">
        <v>21</v>
      </c>
    </row>
    <row r="104">
      <c r="A104" t="s" s="107">
        <v>183</v>
      </c>
      <c r="B104" t="s" s="107">
        <v>184</v>
      </c>
      <c r="C104" t="s" s="107">
        <v>21</v>
      </c>
    </row>
    <row r="105">
      <c r="A105" t="s" s="108">
        <v>185</v>
      </c>
      <c r="B105" t="s" s="108">
        <v>186</v>
      </c>
      <c r="C105" t="s" s="108">
        <v>21</v>
      </c>
    </row>
    <row r="106">
      <c r="A106" t="s" s="109">
        <v>187</v>
      </c>
      <c r="B106" t="s" s="109">
        <v>188</v>
      </c>
      <c r="C106" t="s" s="109">
        <v>21</v>
      </c>
    </row>
    <row r="107">
      <c r="A107" t="s" s="110">
        <v>189</v>
      </c>
      <c r="B107" t="s" s="110">
        <v>190</v>
      </c>
      <c r="C107" t="s" s="110">
        <v>21</v>
      </c>
    </row>
    <row r="108">
      <c r="A108" t="s" s="111">
        <v>191</v>
      </c>
      <c r="B108" t="s" s="111">
        <v>149</v>
      </c>
      <c r="C108" t="s" s="111">
        <v>21</v>
      </c>
    </row>
    <row r="109">
      <c r="A109" t="s" s="112">
        <v>192</v>
      </c>
      <c r="B109" t="s" s="112">
        <v>149</v>
      </c>
      <c r="C109" t="s" s="112">
        <v>21</v>
      </c>
    </row>
    <row r="110">
      <c r="A110" t="s" s="113">
        <v>193</v>
      </c>
      <c r="B110" t="s" s="113">
        <v>186</v>
      </c>
      <c r="C110" t="s" s="113">
        <v>21</v>
      </c>
    </row>
    <row r="111">
      <c r="A111" t="s" s="114">
        <v>194</v>
      </c>
      <c r="B111" t="s" s="114">
        <v>195</v>
      </c>
      <c r="C111" t="s" s="114">
        <v>21</v>
      </c>
    </row>
    <row r="112">
      <c r="A112" t="s" s="115">
        <v>196</v>
      </c>
      <c r="B112" t="s" s="115">
        <v>197</v>
      </c>
      <c r="C112" t="s" s="115">
        <v>21</v>
      </c>
    </row>
    <row r="113">
      <c r="A113" t="s" s="116">
        <v>198</v>
      </c>
      <c r="B113" t="s" s="116">
        <v>199</v>
      </c>
      <c r="C113" t="s" s="116">
        <v>21</v>
      </c>
    </row>
    <row r="114">
      <c r="A114" t="s" s="117">
        <v>200</v>
      </c>
      <c r="B114" t="s" s="117">
        <v>4</v>
      </c>
      <c r="C114" t="s" s="117">
        <v>21</v>
      </c>
    </row>
    <row r="115">
      <c r="A115" t="s" s="118">
        <v>201</v>
      </c>
      <c r="B115" t="s" s="118">
        <v>202</v>
      </c>
      <c r="C115" t="s" s="118">
        <v>21</v>
      </c>
    </row>
    <row r="116">
      <c r="A116" t="s" s="119">
        <v>203</v>
      </c>
      <c r="B116" t="s" s="119">
        <v>204</v>
      </c>
      <c r="C116" t="s" s="119">
        <v>21</v>
      </c>
    </row>
    <row r="117">
      <c r="A117" t="s" s="120">
        <v>205</v>
      </c>
      <c r="B117" t="s" s="120">
        <v>149</v>
      </c>
      <c r="C117" t="s" s="120">
        <v>21</v>
      </c>
    </row>
    <row r="118">
      <c r="A118" t="s" s="121">
        <v>206</v>
      </c>
      <c r="B118" t="s" s="121">
        <v>4</v>
      </c>
      <c r="C118" t="s" s="121">
        <v>21</v>
      </c>
    </row>
    <row r="119">
      <c r="A119" t="s" s="122">
        <v>207</v>
      </c>
      <c r="B119" t="s" s="122">
        <v>208</v>
      </c>
      <c r="C119" t="s" s="122">
        <v>21</v>
      </c>
    </row>
    <row r="120">
      <c r="A120" t="s" s="123">
        <v>209</v>
      </c>
      <c r="B120" t="s" s="123">
        <v>210</v>
      </c>
      <c r="C120" t="s" s="123">
        <v>21</v>
      </c>
    </row>
    <row r="121">
      <c r="A121" t="s" s="124">
        <v>211</v>
      </c>
      <c r="B121" t="s" s="124">
        <v>212</v>
      </c>
      <c r="C121" t="s" s="124">
        <v>21</v>
      </c>
    </row>
    <row r="122">
      <c r="A122" t="s" s="125">
        <v>213</v>
      </c>
      <c r="B122" t="s" s="125">
        <v>214</v>
      </c>
      <c r="C122" t="s" s="125">
        <v>21</v>
      </c>
    </row>
    <row r="123">
      <c r="A123" t="s" s="126">
        <v>215</v>
      </c>
      <c r="B123" t="s" s="126">
        <v>216</v>
      </c>
      <c r="C123" t="s" s="126">
        <v>21</v>
      </c>
    </row>
    <row r="124">
      <c r="A124" t="s" s="127">
        <v>217</v>
      </c>
      <c r="B124" t="s" s="127">
        <v>218</v>
      </c>
      <c r="C124" t="s" s="127">
        <v>21</v>
      </c>
    </row>
    <row r="125">
      <c r="A125" t="s" s="128">
        <v>219</v>
      </c>
      <c r="B125" t="s" s="128">
        <v>149</v>
      </c>
      <c r="C125" t="s" s="128">
        <v>21</v>
      </c>
    </row>
    <row r="126">
      <c r="A126" t="s" s="129">
        <v>220</v>
      </c>
      <c r="B126" t="s" s="129">
        <v>221</v>
      </c>
      <c r="C126" t="s" s="129">
        <v>21</v>
      </c>
    </row>
    <row r="127">
      <c r="A127" t="s" s="130">
        <v>222</v>
      </c>
      <c r="B127" t="s" s="130">
        <v>223</v>
      </c>
      <c r="C127" t="s" s="130">
        <v>21</v>
      </c>
    </row>
    <row r="128">
      <c r="A128" t="s" s="131">
        <v>224</v>
      </c>
      <c r="B128" t="s" s="131">
        <v>225</v>
      </c>
      <c r="C128" t="s" s="131">
        <v>21</v>
      </c>
    </row>
    <row r="129">
      <c r="A129" t="s" s="132">
        <v>226</v>
      </c>
      <c r="B129" t="s" s="132">
        <v>149</v>
      </c>
      <c r="C129" t="s" s="132">
        <v>21</v>
      </c>
    </row>
    <row r="130">
      <c r="A130" t="s" s="133">
        <v>227</v>
      </c>
      <c r="B130" t="s" s="133">
        <v>4</v>
      </c>
      <c r="C130" t="s" s="133">
        <v>21</v>
      </c>
    </row>
  </sheetData>
  <mergeCells count="10">
    <mergeCell ref="A1:C1"/>
    <mergeCell ref="B2:C2"/>
    <mergeCell ref="B3:C3"/>
    <mergeCell ref="B4:C4"/>
    <mergeCell ref="B5:C5"/>
    <mergeCell ref="B6:C6"/>
    <mergeCell ref="B7:C7"/>
    <mergeCell ref="B8:C8"/>
    <mergeCell ref="B9:C9"/>
    <mergeCell ref="A10:C10"/>
  </mergeCells>
  <dataValidations count="121">
    <dataValidation type="list" sqref="B8:C8" allowBlank="true" errorStyle="stop">
      <formula1>"YES,NO"</formula1>
    </dataValidation>
    <dataValidation type="list" sqref="B9:C9" allowBlank="true" errorStyle="stop">
      <formula1>"Append,Replace,Delete,Information,"</formula1>
    </dataValidation>
    <dataValidation type="list" sqref="C12" allowBlank="true" errorStyle="stop">
      <formula1>"YES,NO"</formula1>
    </dataValidation>
    <dataValidation type="list" sqref="C13" allowBlank="true" errorStyle="stop">
      <formula1>"YES,NO"</formula1>
    </dataValidation>
    <dataValidation type="list" sqref="C14" allowBlank="true" errorStyle="stop">
      <formula1>"YES,NO"</formula1>
    </dataValidation>
    <dataValidation type="list" sqref="C15" allowBlank="true" errorStyle="stop">
      <formula1>"YES,NO"</formula1>
    </dataValidation>
    <dataValidation type="list" sqref="C16" allowBlank="true" errorStyle="stop">
      <formula1>"YES,NO"</formula1>
    </dataValidation>
    <dataValidation type="list" sqref="C17" allowBlank="true" errorStyle="stop">
      <formula1>"YES,NO"</formula1>
    </dataValidation>
    <dataValidation type="list" sqref="C18" allowBlank="true" errorStyle="stop">
      <formula1>"YES,NO"</formula1>
    </dataValidation>
    <dataValidation type="list" sqref="C19" allowBlank="true" errorStyle="stop">
      <formula1>"YES,NO"</formula1>
    </dataValidation>
    <dataValidation type="list" sqref="C20" allowBlank="true" errorStyle="stop">
      <formula1>"YES,NO"</formula1>
    </dataValidation>
    <dataValidation type="list" sqref="C21" allowBlank="true" errorStyle="stop">
      <formula1>"YES,NO"</formula1>
    </dataValidation>
    <dataValidation type="list" sqref="C22" allowBlank="true" errorStyle="stop">
      <formula1>"YES,NO"</formula1>
    </dataValidation>
    <dataValidation type="list" sqref="C23" allowBlank="true" errorStyle="stop">
      <formula1>"YES,NO"</formula1>
    </dataValidation>
    <dataValidation type="list" sqref="C24" allowBlank="true" errorStyle="stop">
      <formula1>"YES,NO"</formula1>
    </dataValidation>
    <dataValidation type="list" sqref="C25" allowBlank="true" errorStyle="stop">
      <formula1>"YES,NO"</formula1>
    </dataValidation>
    <dataValidation type="list" sqref="C26" allowBlank="true" errorStyle="stop">
      <formula1>"YES,NO"</formula1>
    </dataValidation>
    <dataValidation type="list" sqref="C27" allowBlank="true" errorStyle="stop">
      <formula1>"YES,NO"</formula1>
    </dataValidation>
    <dataValidation type="list" sqref="C28" allowBlank="true" errorStyle="stop">
      <formula1>"YES,NO"</formula1>
    </dataValidation>
    <dataValidation type="list" sqref="C29" allowBlank="true" errorStyle="stop">
      <formula1>"YES,NO"</formula1>
    </dataValidation>
    <dataValidation type="list" sqref="C30" allowBlank="true" errorStyle="stop">
      <formula1>"YES,NO"</formula1>
    </dataValidation>
    <dataValidation type="list" sqref="C31" allowBlank="true" errorStyle="stop">
      <formula1>"YES,NO"</formula1>
    </dataValidation>
    <dataValidation type="list" sqref="C32" allowBlank="true" errorStyle="stop">
      <formula1>"YES,NO"</formula1>
    </dataValidation>
    <dataValidation type="list" sqref="C33" allowBlank="true" errorStyle="stop">
      <formula1>"YES,NO"</formula1>
    </dataValidation>
    <dataValidation type="list" sqref="C34" allowBlank="true" errorStyle="stop">
      <formula1>"YES,NO"</formula1>
    </dataValidation>
    <dataValidation type="list" sqref="C35" allowBlank="true" errorStyle="stop">
      <formula1>"YES,NO"</formula1>
    </dataValidation>
    <dataValidation type="list" sqref="C36" allowBlank="true" errorStyle="stop">
      <formula1>"YES,NO"</formula1>
    </dataValidation>
    <dataValidation type="list" sqref="C37" allowBlank="true" errorStyle="stop">
      <formula1>"YES,NO"</formula1>
    </dataValidation>
    <dataValidation type="list" sqref="C38" allowBlank="true" errorStyle="stop">
      <formula1>"YES,NO"</formula1>
    </dataValidation>
    <dataValidation type="list" sqref="C39" allowBlank="true" errorStyle="stop">
      <formula1>"YES,NO"</formula1>
    </dataValidation>
    <dataValidation type="list" sqref="C40" allowBlank="true" errorStyle="stop">
      <formula1>"YES,NO"</formula1>
    </dataValidation>
    <dataValidation type="list" sqref="C41" allowBlank="true" errorStyle="stop">
      <formula1>"YES,NO"</formula1>
    </dataValidation>
    <dataValidation type="list" sqref="C42" allowBlank="true" errorStyle="stop">
      <formula1>"YES,NO"</formula1>
    </dataValidation>
    <dataValidation type="list" sqref="C43" allowBlank="true" errorStyle="stop">
      <formula1>"YES,NO"</formula1>
    </dataValidation>
    <dataValidation type="list" sqref="C44" allowBlank="true" errorStyle="stop">
      <formula1>"YES,NO"</formula1>
    </dataValidation>
    <dataValidation type="list" sqref="C45" allowBlank="true" errorStyle="stop">
      <formula1>"YES,NO"</formula1>
    </dataValidation>
    <dataValidation type="list" sqref="C46" allowBlank="true" errorStyle="stop">
      <formula1>"YES,NO"</formula1>
    </dataValidation>
    <dataValidation type="list" sqref="C47" allowBlank="true" errorStyle="stop">
      <formula1>"YES,NO"</formula1>
    </dataValidation>
    <dataValidation type="list" sqref="C48" allowBlank="true" errorStyle="stop">
      <formula1>"YES,NO"</formula1>
    </dataValidation>
    <dataValidation type="list" sqref="C49" allowBlank="true" errorStyle="stop">
      <formula1>"YES,NO"</formula1>
    </dataValidation>
    <dataValidation type="list" sqref="C50" allowBlank="true" errorStyle="stop">
      <formula1>"YES,NO"</formula1>
    </dataValidation>
    <dataValidation type="list" sqref="C51" allowBlank="true" errorStyle="stop">
      <formula1>"YES,NO"</formula1>
    </dataValidation>
    <dataValidation type="list" sqref="C52" allowBlank="true" errorStyle="stop">
      <formula1>"YES,NO"</formula1>
    </dataValidation>
    <dataValidation type="list" sqref="C53" allowBlank="true" errorStyle="stop">
      <formula1>"YES,NO"</formula1>
    </dataValidation>
    <dataValidation type="list" sqref="C54" allowBlank="true" errorStyle="stop">
      <formula1>"YES,NO"</formula1>
    </dataValidation>
    <dataValidation type="list" sqref="C55" allowBlank="true" errorStyle="stop">
      <formula1>"YES,NO"</formula1>
    </dataValidation>
    <dataValidation type="list" sqref="C56" allowBlank="true" errorStyle="stop">
      <formula1>"YES,NO"</formula1>
    </dataValidation>
    <dataValidation type="list" sqref="C57" allowBlank="true" errorStyle="stop">
      <formula1>"YES,NO"</formula1>
    </dataValidation>
    <dataValidation type="list" sqref="C58" allowBlank="true" errorStyle="stop">
      <formula1>"YES,NO"</formula1>
    </dataValidation>
    <dataValidation type="list" sqref="C59" allowBlank="true" errorStyle="stop">
      <formula1>"YES,NO"</formula1>
    </dataValidation>
    <dataValidation type="list" sqref="C60" allowBlank="true" errorStyle="stop">
      <formula1>"YES,NO"</formula1>
    </dataValidation>
    <dataValidation type="list" sqref="C61" allowBlank="true" errorStyle="stop">
      <formula1>"YES,NO"</formula1>
    </dataValidation>
    <dataValidation type="list" sqref="C62" allowBlank="true" errorStyle="stop">
      <formula1>"YES,NO"</formula1>
    </dataValidation>
    <dataValidation type="list" sqref="C63" allowBlank="true" errorStyle="stop">
      <formula1>"YES,NO"</formula1>
    </dataValidation>
    <dataValidation type="list" sqref="C64" allowBlank="true" errorStyle="stop">
      <formula1>"YES,NO"</formula1>
    </dataValidation>
    <dataValidation type="list" sqref="C65" allowBlank="true" errorStyle="stop">
      <formula1>"YES,NO"</formula1>
    </dataValidation>
    <dataValidation type="list" sqref="C66" allowBlank="true" errorStyle="stop">
      <formula1>"YES,NO"</formula1>
    </dataValidation>
    <dataValidation type="list" sqref="C67" allowBlank="true" errorStyle="stop">
      <formula1>"YES,NO"</formula1>
    </dataValidation>
    <dataValidation type="list" sqref="C68" allowBlank="true" errorStyle="stop">
      <formula1>"YES,NO"</formula1>
    </dataValidation>
    <dataValidation type="list" sqref="C69" allowBlank="true" errorStyle="stop">
      <formula1>"YES,NO"</formula1>
    </dataValidation>
    <dataValidation type="list" sqref="C70" allowBlank="true" errorStyle="stop">
      <formula1>"YES,NO"</formula1>
    </dataValidation>
    <dataValidation type="list" sqref="C71" allowBlank="true" errorStyle="stop">
      <formula1>"YES,NO"</formula1>
    </dataValidation>
    <dataValidation type="list" sqref="C72" allowBlank="true" errorStyle="stop">
      <formula1>"YES,NO"</formula1>
    </dataValidation>
    <dataValidation type="list" sqref="C73" allowBlank="true" errorStyle="stop">
      <formula1>"YES,NO"</formula1>
    </dataValidation>
    <dataValidation type="list" sqref="C74" allowBlank="true" errorStyle="stop">
      <formula1>"YES,NO"</formula1>
    </dataValidation>
    <dataValidation type="list" sqref="C75" allowBlank="true" errorStyle="stop">
      <formula1>"YES,NO"</formula1>
    </dataValidation>
    <dataValidation type="list" sqref="C76" allowBlank="true" errorStyle="stop">
      <formula1>"YES,NO"</formula1>
    </dataValidation>
    <dataValidation type="list" sqref="C77" allowBlank="true" errorStyle="stop">
      <formula1>"YES,NO"</formula1>
    </dataValidation>
    <dataValidation type="list" sqref="C78" allowBlank="true" errorStyle="stop">
      <formula1>"YES,NO"</formula1>
    </dataValidation>
    <dataValidation type="list" sqref="C79" allowBlank="true" errorStyle="stop">
      <formula1>"YES,NO"</formula1>
    </dataValidation>
    <dataValidation type="list" sqref="C80" allowBlank="true" errorStyle="stop">
      <formula1>"YES,NO"</formula1>
    </dataValidation>
    <dataValidation type="list" sqref="C81" allowBlank="true" errorStyle="stop">
      <formula1>"YES,NO"</formula1>
    </dataValidation>
    <dataValidation type="list" sqref="C82" allowBlank="true" errorStyle="stop">
      <formula1>"YES,NO"</formula1>
    </dataValidation>
    <dataValidation type="list" sqref="C83" allowBlank="true" errorStyle="stop">
      <formula1>"YES,NO"</formula1>
    </dataValidation>
    <dataValidation type="list" sqref="C84" allowBlank="true" errorStyle="stop">
      <formula1>"YES,NO"</formula1>
    </dataValidation>
    <dataValidation type="list" sqref="C85" allowBlank="true" errorStyle="stop">
      <formula1>"YES,NO"</formula1>
    </dataValidation>
    <dataValidation type="list" sqref="C86" allowBlank="true" errorStyle="stop">
      <formula1>"YES,NO"</formula1>
    </dataValidation>
    <dataValidation type="list" sqref="C87" allowBlank="true" errorStyle="stop">
      <formula1>"YES,NO"</formula1>
    </dataValidation>
    <dataValidation type="list" sqref="C88" allowBlank="true" errorStyle="stop">
      <formula1>"YES,NO"</formula1>
    </dataValidation>
    <dataValidation type="list" sqref="C89" allowBlank="true" errorStyle="stop">
      <formula1>"YES,NO"</formula1>
    </dataValidation>
    <dataValidation type="list" sqref="C90" allowBlank="true" errorStyle="stop">
      <formula1>"YES,NO"</formula1>
    </dataValidation>
    <dataValidation type="list" sqref="C91" allowBlank="true" errorStyle="stop">
      <formula1>"YES,NO"</formula1>
    </dataValidation>
    <dataValidation type="list" sqref="C92" allowBlank="true" errorStyle="stop">
      <formula1>"YES,NO"</formula1>
    </dataValidation>
    <dataValidation type="list" sqref="C93" allowBlank="true" errorStyle="stop">
      <formula1>"YES,NO"</formula1>
    </dataValidation>
    <dataValidation type="list" sqref="C94" allowBlank="true" errorStyle="stop">
      <formula1>"YES,NO"</formula1>
    </dataValidation>
    <dataValidation type="list" sqref="C95" allowBlank="true" errorStyle="stop">
      <formula1>"YES,NO"</formula1>
    </dataValidation>
    <dataValidation type="list" sqref="C96" allowBlank="true" errorStyle="stop">
      <formula1>"YES,NO"</formula1>
    </dataValidation>
    <dataValidation type="list" sqref="C97" allowBlank="true" errorStyle="stop">
      <formula1>"YES,NO"</formula1>
    </dataValidation>
    <dataValidation type="list" sqref="C98" allowBlank="true" errorStyle="stop">
      <formula1>"YES,NO"</formula1>
    </dataValidation>
    <dataValidation type="list" sqref="C99" allowBlank="true" errorStyle="stop">
      <formula1>"YES,NO"</formula1>
    </dataValidation>
    <dataValidation type="list" sqref="C100" allowBlank="true" errorStyle="stop">
      <formula1>"YES,NO"</formula1>
    </dataValidation>
    <dataValidation type="list" sqref="C101" allowBlank="true" errorStyle="stop">
      <formula1>"YES,NO"</formula1>
    </dataValidation>
    <dataValidation type="list" sqref="C102" allowBlank="true" errorStyle="stop">
      <formula1>"YES,NO"</formula1>
    </dataValidation>
    <dataValidation type="list" sqref="C103" allowBlank="true" errorStyle="stop">
      <formula1>"YES,NO"</formula1>
    </dataValidation>
    <dataValidation type="list" sqref="C104" allowBlank="true" errorStyle="stop">
      <formula1>"YES,NO"</formula1>
    </dataValidation>
    <dataValidation type="list" sqref="C105" allowBlank="true" errorStyle="stop">
      <formula1>"YES,NO"</formula1>
    </dataValidation>
    <dataValidation type="list" sqref="C106" allowBlank="true" errorStyle="stop">
      <formula1>"YES,NO"</formula1>
    </dataValidation>
    <dataValidation type="list" sqref="C107" allowBlank="true" errorStyle="stop">
      <formula1>"YES,NO"</formula1>
    </dataValidation>
    <dataValidation type="list" sqref="C108" allowBlank="true" errorStyle="stop">
      <formula1>"YES,NO"</formula1>
    </dataValidation>
    <dataValidation type="list" sqref="C109" allowBlank="true" errorStyle="stop">
      <formula1>"YES,NO"</formula1>
    </dataValidation>
    <dataValidation type="list" sqref="C110" allowBlank="true" errorStyle="stop">
      <formula1>"YES,NO"</formula1>
    </dataValidation>
    <dataValidation type="list" sqref="C111" allowBlank="true" errorStyle="stop">
      <formula1>"YES,NO"</formula1>
    </dataValidation>
    <dataValidation type="list" sqref="C112" allowBlank="true" errorStyle="stop">
      <formula1>"YES,NO"</formula1>
    </dataValidation>
    <dataValidation type="list" sqref="C113" allowBlank="true" errorStyle="stop">
      <formula1>"YES,NO"</formula1>
    </dataValidation>
    <dataValidation type="list" sqref="C114" allowBlank="true" errorStyle="stop">
      <formula1>"YES,NO"</formula1>
    </dataValidation>
    <dataValidation type="list" sqref="C115" allowBlank="true" errorStyle="stop">
      <formula1>"YES,NO"</formula1>
    </dataValidation>
    <dataValidation type="list" sqref="C116" allowBlank="true" errorStyle="stop">
      <formula1>"YES,NO"</formula1>
    </dataValidation>
    <dataValidation type="list" sqref="C117" allowBlank="true" errorStyle="stop">
      <formula1>"YES,NO"</formula1>
    </dataValidation>
    <dataValidation type="list" sqref="C118" allowBlank="true" errorStyle="stop">
      <formula1>"YES,NO"</formula1>
    </dataValidation>
    <dataValidation type="list" sqref="C119" allowBlank="true" errorStyle="stop">
      <formula1>"YES,NO"</formula1>
    </dataValidation>
    <dataValidation type="list" sqref="C120" allowBlank="true" errorStyle="stop">
      <formula1>"YES,NO"</formula1>
    </dataValidation>
    <dataValidation type="list" sqref="C121" allowBlank="true" errorStyle="stop">
      <formula1>"YES,NO"</formula1>
    </dataValidation>
    <dataValidation type="list" sqref="C122" allowBlank="true" errorStyle="stop">
      <formula1>"YES,NO"</formula1>
    </dataValidation>
    <dataValidation type="list" sqref="C123" allowBlank="true" errorStyle="stop">
      <formula1>"YES,NO"</formula1>
    </dataValidation>
    <dataValidation type="list" sqref="C124" allowBlank="true" errorStyle="stop">
      <formula1>"YES,NO"</formula1>
    </dataValidation>
    <dataValidation type="list" sqref="C125" allowBlank="true" errorStyle="stop">
      <formula1>"YES,NO"</formula1>
    </dataValidation>
    <dataValidation type="list" sqref="C126" allowBlank="true" errorStyle="stop">
      <formula1>"YES,NO"</formula1>
    </dataValidation>
    <dataValidation type="list" sqref="C127" allowBlank="true" errorStyle="stop">
      <formula1>"YES,NO"</formula1>
    </dataValidation>
    <dataValidation type="list" sqref="C128" allowBlank="true" errorStyle="stop">
      <formula1>"YES,NO"</formula1>
    </dataValidation>
    <dataValidation type="list" sqref="C129" allowBlank="true" errorStyle="stop">
      <formula1>"YES,NO"</formula1>
    </dataValidation>
    <dataValidation type="list" sqref="C130" allowBlank="true" errorStyle="stop">
      <formula1>"YES,NO"</formula1>
    </dataValidation>
  </dataValidations>
  <pageMargins bottom="0.75" footer="0.3" header="0.3" left="0.7" right="0.7" top="0.75"/>
</worksheet>
</file>

<file path=xl/worksheets/sheet2.xml><?xml version="1.0" encoding="utf-8"?>
<worksheet xmlns="http://schemas.openxmlformats.org/spreadsheetml/2006/main">
  <dimension ref="A1:D128"/>
  <sheetViews>
    <sheetView workbookViewId="0"/>
  </sheetViews>
  <sheetFormatPr defaultRowHeight="15.0"/>
  <cols>
    <col min="1" max="1" width="127.94921875" customWidth="true" bestFit="true"/>
    <col min="2" max="2" width="31.046875" customWidth="true" bestFit="true"/>
    <col min="3" max="3" width="17.921875" customWidth="true" bestFit="true"/>
    <col min="4" max="4" width="8.171875" customWidth="true" bestFit="true"/>
  </cols>
  <sheetData>
    <row r="1">
      <c r="A1" t="s" s="134">
        <v>228</v>
      </c>
      <c r="B1" t="s" s="134">
        <v>229</v>
      </c>
      <c r="C1" t="s" s="134">
        <v>230</v>
      </c>
      <c r="D1" t="s" s="134">
        <v>231</v>
      </c>
    </row>
    <row r="2">
      <c r="A2" t="s" s="135">
        <v>1</v>
      </c>
      <c r="B2" t="s" s="135">
        <v>232</v>
      </c>
      <c r="C2" t="s" s="135">
        <v>233</v>
      </c>
      <c r="D2" t="s" s="135">
        <v>234</v>
      </c>
    </row>
    <row r="3">
      <c r="A3" t="s" s="136">
        <v>3</v>
      </c>
      <c r="B3" t="s" s="136">
        <v>235</v>
      </c>
      <c r="C3" t="s" s="136">
        <v>236</v>
      </c>
      <c r="D3" t="s" s="136">
        <v>237</v>
      </c>
    </row>
    <row r="4">
      <c r="A4" t="s" s="137">
        <v>5</v>
      </c>
      <c r="B4" t="s" s="137">
        <v>238</v>
      </c>
      <c r="C4" t="s" s="137">
        <v>239</v>
      </c>
      <c r="D4" t="s" s="137">
        <v>240</v>
      </c>
    </row>
    <row r="5">
      <c r="A5" t="s" s="138">
        <v>7</v>
      </c>
      <c r="B5" t="s" s="138">
        <v>241</v>
      </c>
      <c r="C5" t="s" s="138">
        <v>242</v>
      </c>
      <c r="D5" t="s" s="138">
        <v>243</v>
      </c>
    </row>
    <row r="6">
      <c r="A6" t="s" s="139">
        <v>9</v>
      </c>
      <c r="B6" t="s" s="139">
        <v>244</v>
      </c>
      <c r="C6" t="s" s="139">
        <v>245</v>
      </c>
      <c r="D6" t="s" s="139">
        <v>246</v>
      </c>
    </row>
    <row r="7">
      <c r="A7" t="s" s="140">
        <v>11</v>
      </c>
      <c r="B7" t="s" s="140">
        <v>247</v>
      </c>
      <c r="C7" t="s" s="140">
        <v>248</v>
      </c>
      <c r="D7" t="s" s="140">
        <v>249</v>
      </c>
    </row>
    <row r="8">
      <c r="A8" t="s" s="141">
        <v>13</v>
      </c>
      <c r="B8" t="s" s="141">
        <v>250</v>
      </c>
      <c r="C8" t="s" s="141">
        <v>251</v>
      </c>
      <c r="D8" t="s" s="141">
        <v>252</v>
      </c>
    </row>
    <row r="9">
      <c r="A9" t="s" s="142">
        <v>15</v>
      </c>
      <c r="B9" t="s" s="142">
        <v>253</v>
      </c>
      <c r="C9" t="s" s="142">
        <v>254</v>
      </c>
      <c r="D9" t="s" s="142">
        <v>255</v>
      </c>
    </row>
    <row r="10">
      <c r="A10" t="s" s="143">
        <v>20</v>
      </c>
      <c r="B10" t="s" s="143">
        <v>256</v>
      </c>
      <c r="C10" t="s" s="143">
        <v>236</v>
      </c>
      <c r="D10" t="s" s="143">
        <v>257</v>
      </c>
    </row>
    <row r="11">
      <c r="A11" t="s" s="144">
        <v>22</v>
      </c>
      <c r="B11" t="s" s="144">
        <v>258</v>
      </c>
      <c r="C11" t="s" s="144">
        <v>236</v>
      </c>
      <c r="D11" t="s" s="144">
        <v>259</v>
      </c>
    </row>
    <row r="12">
      <c r="A12" t="s" s="145">
        <v>24</v>
      </c>
      <c r="B12" t="s" s="145">
        <v>260</v>
      </c>
      <c r="C12" t="s" s="145">
        <v>236</v>
      </c>
      <c r="D12" t="s" s="145">
        <v>261</v>
      </c>
    </row>
    <row r="13">
      <c r="A13" t="s" s="146">
        <v>26</v>
      </c>
      <c r="B13" t="s" s="146">
        <v>262</v>
      </c>
      <c r="C13" t="s" s="146">
        <v>236</v>
      </c>
      <c r="D13" t="s" s="146">
        <v>263</v>
      </c>
    </row>
    <row r="14">
      <c r="A14" t="s" s="147">
        <v>28</v>
      </c>
      <c r="B14" t="s" s="147">
        <v>264</v>
      </c>
      <c r="C14" t="s" s="147">
        <v>236</v>
      </c>
      <c r="D14" t="s" s="147">
        <v>265</v>
      </c>
    </row>
    <row r="15">
      <c r="A15" t="s" s="148">
        <v>30</v>
      </c>
      <c r="B15" t="s" s="148">
        <v>266</v>
      </c>
      <c r="C15" t="s" s="148">
        <v>236</v>
      </c>
      <c r="D15" t="s" s="148">
        <v>267</v>
      </c>
    </row>
    <row r="16">
      <c r="A16" t="s" s="149">
        <v>32</v>
      </c>
      <c r="B16" t="s" s="149">
        <v>268</v>
      </c>
      <c r="C16" t="s" s="149">
        <v>236</v>
      </c>
      <c r="D16" t="s" s="149">
        <v>269</v>
      </c>
    </row>
    <row r="17">
      <c r="A17" t="s" s="150">
        <v>34</v>
      </c>
      <c r="B17" t="s" s="150">
        <v>270</v>
      </c>
      <c r="C17" t="s" s="150">
        <v>236</v>
      </c>
      <c r="D17" t="s" s="150">
        <v>271</v>
      </c>
    </row>
    <row r="18">
      <c r="A18" t="s" s="151">
        <v>36</v>
      </c>
      <c r="B18" t="s" s="151">
        <v>272</v>
      </c>
      <c r="C18" t="s" s="151">
        <v>236</v>
      </c>
      <c r="D18" t="s" s="151">
        <v>273</v>
      </c>
    </row>
    <row r="19">
      <c r="A19" t="s" s="152">
        <v>38</v>
      </c>
      <c r="B19" t="s" s="152">
        <v>274</v>
      </c>
      <c r="C19" t="s" s="152">
        <v>275</v>
      </c>
      <c r="D19" t="s" s="152">
        <v>276</v>
      </c>
    </row>
    <row r="20">
      <c r="A20" t="s" s="153">
        <v>39</v>
      </c>
      <c r="B20" t="s" s="153">
        <v>277</v>
      </c>
      <c r="C20" t="s" s="153">
        <v>275</v>
      </c>
      <c r="D20" t="s" s="153">
        <v>278</v>
      </c>
    </row>
    <row r="21">
      <c r="A21" t="s" s="154">
        <v>41</v>
      </c>
      <c r="B21" t="s" s="154">
        <v>279</v>
      </c>
      <c r="C21" t="s" s="154">
        <v>275</v>
      </c>
      <c r="D21" t="s" s="154">
        <v>280</v>
      </c>
    </row>
    <row r="22">
      <c r="A22" t="s" s="155">
        <v>42</v>
      </c>
      <c r="B22" t="s" s="155">
        <v>281</v>
      </c>
      <c r="C22" t="s" s="155">
        <v>275</v>
      </c>
      <c r="D22" t="s" s="155">
        <v>282</v>
      </c>
    </row>
    <row r="23">
      <c r="A23" t="s" s="156">
        <v>43</v>
      </c>
      <c r="B23" t="s" s="156">
        <v>283</v>
      </c>
      <c r="C23" t="s" s="156">
        <v>236</v>
      </c>
      <c r="D23" t="s" s="156">
        <v>284</v>
      </c>
    </row>
    <row r="24">
      <c r="A24" t="s" s="157">
        <v>44</v>
      </c>
      <c r="B24" t="s" s="157">
        <v>285</v>
      </c>
      <c r="C24" t="s" s="157">
        <v>236</v>
      </c>
      <c r="D24" t="s" s="157">
        <v>286</v>
      </c>
    </row>
    <row r="25">
      <c r="A25" t="s" s="158">
        <v>46</v>
      </c>
      <c r="B25" t="s" s="158">
        <v>287</v>
      </c>
      <c r="C25" t="s" s="158">
        <v>236</v>
      </c>
      <c r="D25" t="s" s="158">
        <v>288</v>
      </c>
    </row>
    <row r="26">
      <c r="A26" t="s" s="159">
        <v>48</v>
      </c>
      <c r="B26" t="s" s="159">
        <v>289</v>
      </c>
      <c r="C26" t="s" s="159">
        <v>236</v>
      </c>
      <c r="D26" t="s" s="159">
        <v>290</v>
      </c>
    </row>
    <row r="27">
      <c r="A27" t="s" s="160">
        <v>50</v>
      </c>
      <c r="B27" t="s" s="160">
        <v>291</v>
      </c>
      <c r="C27" t="s" s="160">
        <v>236</v>
      </c>
      <c r="D27" t="s" s="160">
        <v>292</v>
      </c>
    </row>
    <row r="28">
      <c r="A28" t="s" s="161">
        <v>52</v>
      </c>
      <c r="B28" t="s" s="161">
        <v>293</v>
      </c>
      <c r="C28" t="s" s="161">
        <v>236</v>
      </c>
      <c r="D28" t="s" s="161">
        <v>294</v>
      </c>
    </row>
    <row r="29">
      <c r="A29" t="s" s="162">
        <v>54</v>
      </c>
      <c r="B29" t="s" s="162">
        <v>295</v>
      </c>
      <c r="C29" t="s" s="162">
        <v>236</v>
      </c>
      <c r="D29" t="s" s="162">
        <v>296</v>
      </c>
    </row>
    <row r="30">
      <c r="A30" t="s" s="163">
        <v>56</v>
      </c>
      <c r="B30" t="s" s="163">
        <v>297</v>
      </c>
      <c r="C30" t="s" s="163">
        <v>236</v>
      </c>
      <c r="D30" t="s" s="163">
        <v>298</v>
      </c>
    </row>
    <row r="31">
      <c r="A31" t="s" s="164">
        <v>58</v>
      </c>
      <c r="B31" t="s" s="164">
        <v>299</v>
      </c>
      <c r="C31" t="s" s="164">
        <v>236</v>
      </c>
      <c r="D31" t="s" s="164">
        <v>300</v>
      </c>
    </row>
    <row r="32">
      <c r="A32" t="s" s="165">
        <v>60</v>
      </c>
      <c r="B32" t="s" s="165">
        <v>301</v>
      </c>
      <c r="C32" t="s" s="165">
        <v>236</v>
      </c>
      <c r="D32" t="s" s="165">
        <v>302</v>
      </c>
    </row>
    <row r="33">
      <c r="A33" t="s" s="166">
        <v>62</v>
      </c>
      <c r="B33" t="s" s="166">
        <v>303</v>
      </c>
      <c r="C33" t="s" s="166">
        <v>236</v>
      </c>
      <c r="D33" t="s" s="166">
        <v>304</v>
      </c>
    </row>
    <row r="34">
      <c r="A34" t="s" s="167">
        <v>64</v>
      </c>
      <c r="B34" t="s" s="167">
        <v>305</v>
      </c>
      <c r="C34" t="s" s="167">
        <v>236</v>
      </c>
      <c r="D34" t="s" s="167">
        <v>306</v>
      </c>
    </row>
    <row r="35">
      <c r="A35" t="s" s="168">
        <v>66</v>
      </c>
      <c r="B35" t="s" s="168">
        <v>307</v>
      </c>
      <c r="C35" t="s" s="168">
        <v>236</v>
      </c>
      <c r="D35" t="s" s="168">
        <v>308</v>
      </c>
    </row>
    <row r="36">
      <c r="A36" t="s" s="169">
        <v>68</v>
      </c>
      <c r="B36" t="s" s="169">
        <v>309</v>
      </c>
      <c r="C36" t="s" s="169">
        <v>236</v>
      </c>
      <c r="D36" t="s" s="169">
        <v>310</v>
      </c>
    </row>
    <row r="37">
      <c r="A37" t="s" s="170">
        <v>70</v>
      </c>
      <c r="B37" t="s" s="170">
        <v>311</v>
      </c>
      <c r="C37" t="s" s="170">
        <v>236</v>
      </c>
      <c r="D37" t="s" s="170">
        <v>312</v>
      </c>
    </row>
    <row r="38">
      <c r="A38" t="s" s="171">
        <v>72</v>
      </c>
      <c r="B38" t="s" s="171">
        <v>313</v>
      </c>
      <c r="C38" t="s" s="171">
        <v>236</v>
      </c>
      <c r="D38" t="s" s="171">
        <v>314</v>
      </c>
    </row>
    <row r="39">
      <c r="A39" t="s" s="172">
        <v>74</v>
      </c>
      <c r="B39" t="s" s="172">
        <v>315</v>
      </c>
      <c r="C39" t="s" s="172">
        <v>236</v>
      </c>
      <c r="D39" t="s" s="172">
        <v>316</v>
      </c>
    </row>
    <row r="40">
      <c r="A40" t="s" s="173">
        <v>76</v>
      </c>
      <c r="B40" t="s" s="173">
        <v>317</v>
      </c>
      <c r="C40" t="s" s="173">
        <v>236</v>
      </c>
      <c r="D40" t="s" s="173">
        <v>318</v>
      </c>
    </row>
    <row r="41">
      <c r="A41" t="s" s="174">
        <v>78</v>
      </c>
      <c r="B41" t="s" s="174">
        <v>319</v>
      </c>
      <c r="C41" t="s" s="174">
        <v>236</v>
      </c>
      <c r="D41" t="s" s="174">
        <v>320</v>
      </c>
    </row>
    <row r="42">
      <c r="A42" t="s" s="175">
        <v>80</v>
      </c>
      <c r="B42" t="s" s="175">
        <v>321</v>
      </c>
      <c r="C42" t="s" s="175">
        <v>236</v>
      </c>
      <c r="D42" t="s" s="175">
        <v>322</v>
      </c>
    </row>
    <row r="43">
      <c r="A43" t="s" s="176">
        <v>82</v>
      </c>
      <c r="B43" t="s" s="176">
        <v>323</v>
      </c>
      <c r="C43" t="s" s="176">
        <v>236</v>
      </c>
      <c r="D43" t="s" s="176">
        <v>324</v>
      </c>
    </row>
    <row r="44">
      <c r="A44" t="s" s="177">
        <v>84</v>
      </c>
      <c r="B44" t="s" s="177">
        <v>325</v>
      </c>
      <c r="C44" t="s" s="177">
        <v>236</v>
      </c>
      <c r="D44" t="s" s="177">
        <v>326</v>
      </c>
    </row>
    <row r="45">
      <c r="A45" t="s" s="178">
        <v>86</v>
      </c>
      <c r="B45" t="s" s="178">
        <v>327</v>
      </c>
      <c r="C45" t="s" s="178">
        <v>236</v>
      </c>
      <c r="D45" t="s" s="178">
        <v>328</v>
      </c>
    </row>
    <row r="46">
      <c r="A46" t="s" s="179">
        <v>87</v>
      </c>
      <c r="B46" t="s" s="179">
        <v>329</v>
      </c>
      <c r="C46" t="s" s="179">
        <v>236</v>
      </c>
      <c r="D46" t="s" s="179">
        <v>330</v>
      </c>
    </row>
    <row r="47">
      <c r="A47" t="s" s="180">
        <v>89</v>
      </c>
      <c r="B47" t="s" s="180">
        <v>331</v>
      </c>
      <c r="C47" t="s" s="180">
        <v>236</v>
      </c>
      <c r="D47" t="s" s="180">
        <v>332</v>
      </c>
    </row>
    <row r="48">
      <c r="A48" t="s" s="181">
        <v>91</v>
      </c>
      <c r="B48" t="s" s="181">
        <v>333</v>
      </c>
      <c r="C48" t="s" s="181">
        <v>236</v>
      </c>
      <c r="D48" t="s" s="181">
        <v>334</v>
      </c>
    </row>
    <row r="49">
      <c r="A49" t="s" s="182">
        <v>92</v>
      </c>
      <c r="B49" t="s" s="182">
        <v>335</v>
      </c>
      <c r="C49" t="s" s="182">
        <v>236</v>
      </c>
      <c r="D49" t="s" s="182">
        <v>336</v>
      </c>
    </row>
    <row r="50">
      <c r="A50" t="s" s="183">
        <v>94</v>
      </c>
      <c r="B50" t="s" s="183">
        <v>337</v>
      </c>
      <c r="C50" t="s" s="183">
        <v>236</v>
      </c>
      <c r="D50" t="s" s="183">
        <v>338</v>
      </c>
    </row>
    <row r="51">
      <c r="A51" t="s" s="184">
        <v>95</v>
      </c>
      <c r="B51" t="s" s="184">
        <v>339</v>
      </c>
      <c r="C51" t="s" s="184">
        <v>236</v>
      </c>
      <c r="D51" t="s" s="184">
        <v>340</v>
      </c>
    </row>
    <row r="52">
      <c r="A52" t="s" s="185">
        <v>96</v>
      </c>
      <c r="B52" t="s" s="185">
        <v>341</v>
      </c>
      <c r="C52" t="s" s="185">
        <v>236</v>
      </c>
      <c r="D52" t="s" s="185">
        <v>342</v>
      </c>
    </row>
    <row r="53">
      <c r="A53" t="s" s="186">
        <v>98</v>
      </c>
      <c r="B53" t="s" s="186">
        <v>343</v>
      </c>
      <c r="C53" t="s" s="186">
        <v>236</v>
      </c>
      <c r="D53" t="s" s="186">
        <v>344</v>
      </c>
    </row>
    <row r="54">
      <c r="A54" t="s" s="187">
        <v>100</v>
      </c>
      <c r="B54" t="s" s="187">
        <v>345</v>
      </c>
      <c r="C54" t="s" s="187">
        <v>236</v>
      </c>
      <c r="D54" t="s" s="187">
        <v>346</v>
      </c>
    </row>
    <row r="55">
      <c r="A55" t="s" s="188">
        <v>102</v>
      </c>
      <c r="B55" t="s" s="188">
        <v>347</v>
      </c>
      <c r="C55" t="s" s="188">
        <v>236</v>
      </c>
      <c r="D55" t="s" s="188">
        <v>348</v>
      </c>
    </row>
    <row r="56">
      <c r="A56" t="s" s="189">
        <v>104</v>
      </c>
      <c r="B56" t="s" s="189">
        <v>349</v>
      </c>
      <c r="C56" t="s" s="189">
        <v>236</v>
      </c>
      <c r="D56" t="s" s="189">
        <v>350</v>
      </c>
    </row>
    <row r="57">
      <c r="A57" t="s" s="190">
        <v>105</v>
      </c>
      <c r="B57" t="s" s="190">
        <v>351</v>
      </c>
      <c r="C57" t="s" s="190">
        <v>236</v>
      </c>
      <c r="D57" t="s" s="190">
        <v>352</v>
      </c>
    </row>
    <row r="58">
      <c r="A58" t="s" s="191">
        <v>107</v>
      </c>
      <c r="B58" t="s" s="191">
        <v>353</v>
      </c>
      <c r="C58" t="s" s="191">
        <v>236</v>
      </c>
      <c r="D58" t="s" s="191">
        <v>354</v>
      </c>
    </row>
    <row r="59">
      <c r="A59" t="s" s="192">
        <v>109</v>
      </c>
      <c r="B59" t="s" s="192">
        <v>355</v>
      </c>
      <c r="C59" t="s" s="192">
        <v>236</v>
      </c>
      <c r="D59" t="s" s="192">
        <v>356</v>
      </c>
    </row>
    <row r="60">
      <c r="A60" t="s" s="193">
        <v>111</v>
      </c>
      <c r="B60" t="s" s="193">
        <v>357</v>
      </c>
      <c r="C60" t="s" s="193">
        <v>236</v>
      </c>
      <c r="D60" t="s" s="193">
        <v>358</v>
      </c>
    </row>
    <row r="61">
      <c r="A61" t="s" s="194">
        <v>113</v>
      </c>
      <c r="B61" t="s" s="194">
        <v>359</v>
      </c>
      <c r="C61" t="s" s="194">
        <v>236</v>
      </c>
      <c r="D61" t="s" s="194">
        <v>360</v>
      </c>
    </row>
    <row r="62">
      <c r="A62" t="s" s="195">
        <v>115</v>
      </c>
      <c r="B62" t="s" s="195">
        <v>361</v>
      </c>
      <c r="C62" t="s" s="195">
        <v>236</v>
      </c>
      <c r="D62" t="s" s="195">
        <v>362</v>
      </c>
    </row>
    <row r="63">
      <c r="A63" t="s" s="196">
        <v>117</v>
      </c>
      <c r="B63" t="s" s="196">
        <v>363</v>
      </c>
      <c r="C63" t="s" s="196">
        <v>236</v>
      </c>
      <c r="D63" t="s" s="196">
        <v>364</v>
      </c>
    </row>
    <row r="64">
      <c r="A64" t="s" s="197">
        <v>119</v>
      </c>
      <c r="B64" t="s" s="197">
        <v>365</v>
      </c>
      <c r="C64" t="s" s="197">
        <v>236</v>
      </c>
      <c r="D64" t="s" s="197">
        <v>366</v>
      </c>
    </row>
    <row r="65">
      <c r="A65" t="s" s="198">
        <v>121</v>
      </c>
      <c r="B65" t="s" s="198">
        <v>367</v>
      </c>
      <c r="C65" t="s" s="198">
        <v>236</v>
      </c>
      <c r="D65" t="s" s="198">
        <v>368</v>
      </c>
    </row>
    <row r="66">
      <c r="A66" t="s" s="199">
        <v>123</v>
      </c>
      <c r="B66" t="s" s="199">
        <v>369</v>
      </c>
      <c r="C66" t="s" s="199">
        <v>236</v>
      </c>
      <c r="D66" t="s" s="199">
        <v>370</v>
      </c>
    </row>
    <row r="67">
      <c r="A67" t="s" s="200">
        <v>125</v>
      </c>
      <c r="B67" t="s" s="200">
        <v>371</v>
      </c>
      <c r="C67" t="s" s="200">
        <v>236</v>
      </c>
      <c r="D67" t="s" s="200">
        <v>372</v>
      </c>
    </row>
    <row r="68">
      <c r="A68" t="s" s="201">
        <v>126</v>
      </c>
      <c r="B68" t="s" s="201">
        <v>373</v>
      </c>
      <c r="C68" t="s" s="201">
        <v>236</v>
      </c>
      <c r="D68" t="s" s="201">
        <v>374</v>
      </c>
    </row>
    <row r="69">
      <c r="A69" t="s" s="202">
        <v>128</v>
      </c>
      <c r="B69" t="s" s="202">
        <v>375</v>
      </c>
      <c r="C69" t="s" s="202">
        <v>236</v>
      </c>
      <c r="D69" t="s" s="202">
        <v>376</v>
      </c>
    </row>
    <row r="70">
      <c r="A70" t="s" s="203">
        <v>130</v>
      </c>
      <c r="B70" t="s" s="203">
        <v>377</v>
      </c>
      <c r="C70" t="s" s="203">
        <v>236</v>
      </c>
      <c r="D70" t="s" s="203">
        <v>378</v>
      </c>
    </row>
    <row r="71">
      <c r="A71" t="s" s="204">
        <v>131</v>
      </c>
      <c r="B71" t="s" s="204">
        <v>379</v>
      </c>
      <c r="C71" t="s" s="204">
        <v>236</v>
      </c>
      <c r="D71" t="s" s="204">
        <v>380</v>
      </c>
    </row>
    <row r="72">
      <c r="A72" t="s" s="205">
        <v>133</v>
      </c>
      <c r="B72" t="s" s="205">
        <v>381</v>
      </c>
      <c r="C72" t="s" s="205">
        <v>236</v>
      </c>
      <c r="D72" t="s" s="205">
        <v>382</v>
      </c>
    </row>
    <row r="73">
      <c r="A73" t="s" s="206">
        <v>135</v>
      </c>
      <c r="B73" t="s" s="206">
        <v>383</v>
      </c>
      <c r="C73" t="s" s="206">
        <v>236</v>
      </c>
      <c r="D73" t="s" s="206">
        <v>384</v>
      </c>
    </row>
    <row r="74">
      <c r="A74" t="s" s="207">
        <v>137</v>
      </c>
      <c r="B74" t="s" s="207">
        <v>385</v>
      </c>
      <c r="C74" t="s" s="207">
        <v>236</v>
      </c>
      <c r="D74" t="s" s="207">
        <v>386</v>
      </c>
    </row>
    <row r="75">
      <c r="A75" t="s" s="208">
        <v>139</v>
      </c>
      <c r="B75" t="s" s="208">
        <v>387</v>
      </c>
      <c r="C75" t="s" s="208">
        <v>236</v>
      </c>
      <c r="D75" t="s" s="208">
        <v>388</v>
      </c>
    </row>
    <row r="76">
      <c r="A76" t="s" s="209">
        <v>141</v>
      </c>
      <c r="B76" t="s" s="209">
        <v>389</v>
      </c>
      <c r="C76" t="s" s="209">
        <v>236</v>
      </c>
      <c r="D76" t="s" s="209">
        <v>390</v>
      </c>
    </row>
    <row r="77">
      <c r="A77" t="s" s="210">
        <v>143</v>
      </c>
      <c r="B77" t="s" s="210">
        <v>391</v>
      </c>
      <c r="C77" t="s" s="210">
        <v>236</v>
      </c>
      <c r="D77" t="s" s="210">
        <v>392</v>
      </c>
    </row>
    <row r="78">
      <c r="A78" t="s" s="211">
        <v>144</v>
      </c>
      <c r="B78" t="s" s="211">
        <v>393</v>
      </c>
      <c r="C78" t="s" s="211">
        <v>236</v>
      </c>
      <c r="D78" t="s" s="211">
        <v>394</v>
      </c>
    </row>
    <row r="79">
      <c r="A79" t="s" s="212">
        <v>146</v>
      </c>
      <c r="B79" t="s" s="212">
        <v>395</v>
      </c>
      <c r="C79" t="s" s="212">
        <v>236</v>
      </c>
      <c r="D79" t="s" s="212">
        <v>396</v>
      </c>
    </row>
    <row r="80">
      <c r="A80" t="s" s="213">
        <v>148</v>
      </c>
      <c r="B80" t="s" s="213">
        <v>397</v>
      </c>
      <c r="C80" t="s" s="213">
        <v>236</v>
      </c>
      <c r="D80" t="s" s="213">
        <v>398</v>
      </c>
    </row>
    <row r="81">
      <c r="A81" t="s" s="214">
        <v>150</v>
      </c>
      <c r="B81" t="s" s="214">
        <v>399</v>
      </c>
      <c r="C81" t="s" s="214">
        <v>236</v>
      </c>
      <c r="D81" t="s" s="214">
        <v>400</v>
      </c>
    </row>
    <row r="82">
      <c r="A82" t="s" s="215">
        <v>151</v>
      </c>
      <c r="B82" t="s" s="215">
        <v>401</v>
      </c>
      <c r="C82" t="s" s="215">
        <v>236</v>
      </c>
      <c r="D82" t="s" s="215">
        <v>402</v>
      </c>
    </row>
    <row r="83">
      <c r="A83" t="s" s="216">
        <v>152</v>
      </c>
      <c r="B83" t="s" s="216">
        <v>403</v>
      </c>
      <c r="C83" t="s" s="216">
        <v>236</v>
      </c>
      <c r="D83" t="s" s="216">
        <v>404</v>
      </c>
    </row>
    <row r="84">
      <c r="A84" t="s" s="217">
        <v>153</v>
      </c>
      <c r="B84" t="s" s="217">
        <v>405</v>
      </c>
      <c r="C84" t="s" s="217">
        <v>236</v>
      </c>
      <c r="D84" t="s" s="217">
        <v>406</v>
      </c>
    </row>
    <row r="85">
      <c r="A85" t="s" s="218">
        <v>155</v>
      </c>
      <c r="B85" t="s" s="218">
        <v>407</v>
      </c>
      <c r="C85" t="s" s="218">
        <v>236</v>
      </c>
      <c r="D85" t="s" s="218">
        <v>408</v>
      </c>
    </row>
    <row r="86">
      <c r="A86" t="s" s="219">
        <v>157</v>
      </c>
      <c r="B86" t="s" s="219">
        <v>409</v>
      </c>
      <c r="C86" t="s" s="219">
        <v>236</v>
      </c>
      <c r="D86" t="s" s="219">
        <v>410</v>
      </c>
    </row>
    <row r="87">
      <c r="A87" t="s" s="220">
        <v>159</v>
      </c>
      <c r="B87" t="s" s="220">
        <v>411</v>
      </c>
      <c r="C87" t="s" s="220">
        <v>236</v>
      </c>
      <c r="D87" t="s" s="220">
        <v>412</v>
      </c>
    </row>
    <row r="88">
      <c r="A88" t="s" s="221">
        <v>161</v>
      </c>
      <c r="B88" t="s" s="221">
        <v>413</v>
      </c>
      <c r="C88" t="s" s="221">
        <v>236</v>
      </c>
      <c r="D88" t="s" s="221">
        <v>414</v>
      </c>
    </row>
    <row r="89">
      <c r="A89" t="s" s="222">
        <v>163</v>
      </c>
      <c r="B89" t="s" s="222">
        <v>415</v>
      </c>
      <c r="C89" t="s" s="222">
        <v>236</v>
      </c>
      <c r="D89" t="s" s="222">
        <v>416</v>
      </c>
    </row>
    <row r="90">
      <c r="A90" t="s" s="223">
        <v>164</v>
      </c>
      <c r="B90" t="s" s="223">
        <v>417</v>
      </c>
      <c r="C90" t="s" s="223">
        <v>236</v>
      </c>
      <c r="D90" t="s" s="223">
        <v>418</v>
      </c>
    </row>
    <row r="91">
      <c r="A91" t="s" s="224">
        <v>165</v>
      </c>
      <c r="B91" t="s" s="224">
        <v>419</v>
      </c>
      <c r="C91" t="s" s="224">
        <v>236</v>
      </c>
      <c r="D91" t="s" s="224">
        <v>420</v>
      </c>
    </row>
    <row r="92">
      <c r="A92" t="s" s="225">
        <v>166</v>
      </c>
      <c r="B92" t="s" s="225">
        <v>421</v>
      </c>
      <c r="C92" t="s" s="225">
        <v>236</v>
      </c>
      <c r="D92" t="s" s="225">
        <v>422</v>
      </c>
    </row>
    <row r="93">
      <c r="A93" t="s" s="226">
        <v>167</v>
      </c>
      <c r="B93" t="s" s="226">
        <v>423</v>
      </c>
      <c r="C93" t="s" s="226">
        <v>236</v>
      </c>
      <c r="D93" t="s" s="226">
        <v>424</v>
      </c>
    </row>
    <row r="94">
      <c r="A94" t="s" s="227">
        <v>169</v>
      </c>
      <c r="B94" t="s" s="227">
        <v>425</v>
      </c>
      <c r="C94" t="s" s="227">
        <v>236</v>
      </c>
      <c r="D94" t="s" s="227">
        <v>426</v>
      </c>
    </row>
    <row r="95">
      <c r="A95" t="s" s="228">
        <v>171</v>
      </c>
      <c r="B95" t="s" s="228">
        <v>427</v>
      </c>
      <c r="C95" t="s" s="228">
        <v>236</v>
      </c>
      <c r="D95" t="s" s="228">
        <v>428</v>
      </c>
    </row>
    <row r="96">
      <c r="A96" t="s" s="229">
        <v>172</v>
      </c>
      <c r="B96" t="s" s="229">
        <v>429</v>
      </c>
      <c r="C96" t="s" s="229">
        <v>236</v>
      </c>
      <c r="D96" t="s" s="229">
        <v>430</v>
      </c>
    </row>
    <row r="97">
      <c r="A97" t="s" s="230">
        <v>174</v>
      </c>
      <c r="B97" t="s" s="230">
        <v>431</v>
      </c>
      <c r="C97" t="s" s="230">
        <v>236</v>
      </c>
      <c r="D97" t="s" s="230">
        <v>432</v>
      </c>
    </row>
    <row r="98">
      <c r="A98" t="s" s="231">
        <v>176</v>
      </c>
      <c r="B98" t="s" s="231">
        <v>433</v>
      </c>
      <c r="C98" t="s" s="231">
        <v>236</v>
      </c>
      <c r="D98" t="s" s="231">
        <v>434</v>
      </c>
    </row>
    <row r="99">
      <c r="A99" t="s" s="232">
        <v>178</v>
      </c>
      <c r="B99" t="s" s="232">
        <v>435</v>
      </c>
      <c r="C99" t="s" s="232">
        <v>236</v>
      </c>
      <c r="D99" t="s" s="232">
        <v>436</v>
      </c>
    </row>
    <row r="100">
      <c r="A100" t="s" s="233">
        <v>180</v>
      </c>
      <c r="B100" t="s" s="233">
        <v>437</v>
      </c>
      <c r="C100" t="s" s="233">
        <v>236</v>
      </c>
      <c r="D100" t="s" s="233">
        <v>438</v>
      </c>
    </row>
    <row r="101">
      <c r="A101" t="s" s="234">
        <v>182</v>
      </c>
      <c r="B101" t="s" s="234">
        <v>439</v>
      </c>
      <c r="C101" t="s" s="234">
        <v>236</v>
      </c>
      <c r="D101" t="s" s="234">
        <v>440</v>
      </c>
    </row>
    <row r="102">
      <c r="A102" t="s" s="235">
        <v>183</v>
      </c>
      <c r="B102" t="s" s="235">
        <v>441</v>
      </c>
      <c r="C102" t="s" s="235">
        <v>236</v>
      </c>
      <c r="D102" t="s" s="235">
        <v>442</v>
      </c>
    </row>
    <row r="103">
      <c r="A103" t="s" s="236">
        <v>185</v>
      </c>
      <c r="B103" t="s" s="236">
        <v>443</v>
      </c>
      <c r="C103" t="s" s="236">
        <v>236</v>
      </c>
      <c r="D103" t="s" s="236">
        <v>444</v>
      </c>
    </row>
    <row r="104">
      <c r="A104" t="s" s="237">
        <v>187</v>
      </c>
      <c r="B104" t="s" s="237">
        <v>445</v>
      </c>
      <c r="C104" t="s" s="237">
        <v>236</v>
      </c>
      <c r="D104" t="s" s="237">
        <v>446</v>
      </c>
    </row>
    <row r="105">
      <c r="A105" t="s" s="238">
        <v>189</v>
      </c>
      <c r="B105" t="s" s="238">
        <v>447</v>
      </c>
      <c r="C105" t="s" s="238">
        <v>236</v>
      </c>
      <c r="D105" t="s" s="238">
        <v>448</v>
      </c>
    </row>
    <row r="106">
      <c r="A106" t="s" s="239">
        <v>191</v>
      </c>
      <c r="B106" t="s" s="239">
        <v>449</v>
      </c>
      <c r="C106" t="s" s="239">
        <v>236</v>
      </c>
      <c r="D106" t="s" s="239">
        <v>450</v>
      </c>
    </row>
    <row r="107">
      <c r="A107" t="s" s="240">
        <v>192</v>
      </c>
      <c r="B107" t="s" s="240">
        <v>451</v>
      </c>
      <c r="C107" t="s" s="240">
        <v>236</v>
      </c>
      <c r="D107" t="s" s="240">
        <v>452</v>
      </c>
    </row>
    <row r="108">
      <c r="A108" t="s" s="241">
        <v>193</v>
      </c>
      <c r="B108" t="s" s="241">
        <v>453</v>
      </c>
      <c r="C108" t="s" s="241">
        <v>236</v>
      </c>
      <c r="D108" t="s" s="241">
        <v>454</v>
      </c>
    </row>
    <row r="109">
      <c r="A109" t="s" s="242">
        <v>194</v>
      </c>
      <c r="B109" t="s" s="242">
        <v>455</v>
      </c>
      <c r="C109" t="s" s="242">
        <v>236</v>
      </c>
      <c r="D109" t="s" s="242">
        <v>456</v>
      </c>
    </row>
    <row r="110">
      <c r="A110" t="s" s="243">
        <v>196</v>
      </c>
      <c r="B110" t="s" s="243">
        <v>457</v>
      </c>
      <c r="C110" t="s" s="243">
        <v>236</v>
      </c>
      <c r="D110" t="s" s="243">
        <v>458</v>
      </c>
    </row>
    <row r="111">
      <c r="A111" t="s" s="244">
        <v>198</v>
      </c>
      <c r="B111" t="s" s="244">
        <v>459</v>
      </c>
      <c r="C111" t="s" s="244">
        <v>236</v>
      </c>
      <c r="D111" t="s" s="244">
        <v>460</v>
      </c>
    </row>
    <row r="112">
      <c r="A112" t="s" s="245">
        <v>200</v>
      </c>
      <c r="B112" t="s" s="245">
        <v>461</v>
      </c>
      <c r="C112" t="s" s="245">
        <v>236</v>
      </c>
      <c r="D112" t="s" s="245">
        <v>462</v>
      </c>
    </row>
    <row r="113">
      <c r="A113" t="s" s="246">
        <v>201</v>
      </c>
      <c r="B113" t="s" s="246">
        <v>463</v>
      </c>
      <c r="C113" t="s" s="246">
        <v>236</v>
      </c>
      <c r="D113" t="s" s="246">
        <v>464</v>
      </c>
    </row>
    <row r="114">
      <c r="A114" t="s" s="247">
        <v>203</v>
      </c>
      <c r="B114" t="s" s="247">
        <v>465</v>
      </c>
      <c r="C114" t="s" s="247">
        <v>236</v>
      </c>
      <c r="D114" t="s" s="247">
        <v>466</v>
      </c>
    </row>
    <row r="115">
      <c r="A115" t="s" s="248">
        <v>205</v>
      </c>
      <c r="B115" t="s" s="248">
        <v>467</v>
      </c>
      <c r="C115" t="s" s="248">
        <v>236</v>
      </c>
      <c r="D115" t="s" s="248">
        <v>468</v>
      </c>
    </row>
    <row r="116">
      <c r="A116" t="s" s="249">
        <v>206</v>
      </c>
      <c r="B116" t="s" s="249">
        <v>469</v>
      </c>
      <c r="C116" t="s" s="249">
        <v>236</v>
      </c>
      <c r="D116" t="s" s="249">
        <v>470</v>
      </c>
    </row>
    <row r="117">
      <c r="A117" t="s" s="250">
        <v>207</v>
      </c>
      <c r="B117" t="s" s="250">
        <v>471</v>
      </c>
      <c r="C117" t="s" s="250">
        <v>236</v>
      </c>
      <c r="D117" t="s" s="250">
        <v>472</v>
      </c>
    </row>
    <row r="118">
      <c r="A118" t="s" s="251">
        <v>209</v>
      </c>
      <c r="B118" t="s" s="251">
        <v>473</v>
      </c>
      <c r="C118" t="s" s="251">
        <v>236</v>
      </c>
      <c r="D118" t="s" s="251">
        <v>474</v>
      </c>
    </row>
    <row r="119">
      <c r="A119" t="s" s="252">
        <v>211</v>
      </c>
      <c r="B119" t="s" s="252">
        <v>475</v>
      </c>
      <c r="C119" t="s" s="252">
        <v>236</v>
      </c>
      <c r="D119" t="s" s="252">
        <v>476</v>
      </c>
    </row>
    <row r="120">
      <c r="A120" t="s" s="253">
        <v>213</v>
      </c>
      <c r="B120" t="s" s="253">
        <v>477</v>
      </c>
      <c r="C120" t="s" s="253">
        <v>236</v>
      </c>
      <c r="D120" t="s" s="253">
        <v>478</v>
      </c>
    </row>
    <row r="121">
      <c r="A121" t="s" s="254">
        <v>215</v>
      </c>
      <c r="B121" t="s" s="254">
        <v>479</v>
      </c>
      <c r="C121" t="s" s="254">
        <v>236</v>
      </c>
      <c r="D121" t="s" s="254">
        <v>480</v>
      </c>
    </row>
    <row r="122">
      <c r="A122" t="s" s="255">
        <v>217</v>
      </c>
      <c r="B122" t="s" s="255">
        <v>481</v>
      </c>
      <c r="C122" t="s" s="255">
        <v>236</v>
      </c>
      <c r="D122" t="s" s="255">
        <v>482</v>
      </c>
    </row>
    <row r="123">
      <c r="A123" t="s" s="256">
        <v>219</v>
      </c>
      <c r="B123" t="s" s="256">
        <v>483</v>
      </c>
      <c r="C123" t="s" s="256">
        <v>236</v>
      </c>
      <c r="D123" t="s" s="256">
        <v>484</v>
      </c>
    </row>
    <row r="124">
      <c r="A124" t="s" s="257">
        <v>220</v>
      </c>
      <c r="B124" t="s" s="257">
        <v>485</v>
      </c>
      <c r="C124" t="s" s="257">
        <v>236</v>
      </c>
      <c r="D124" t="s" s="257">
        <v>486</v>
      </c>
    </row>
    <row r="125">
      <c r="A125" t="s" s="258">
        <v>222</v>
      </c>
      <c r="B125" t="s" s="258">
        <v>487</v>
      </c>
      <c r="C125" t="s" s="258">
        <v>236</v>
      </c>
      <c r="D125" t="s" s="258">
        <v>488</v>
      </c>
    </row>
    <row r="126">
      <c r="A126" t="s" s="259">
        <v>224</v>
      </c>
      <c r="B126" t="s" s="259">
        <v>489</v>
      </c>
      <c r="C126" t="s" s="259">
        <v>236</v>
      </c>
      <c r="D126" t="s" s="259">
        <v>490</v>
      </c>
    </row>
    <row r="127">
      <c r="A127" t="s" s="260">
        <v>226</v>
      </c>
      <c r="B127" t="s" s="260">
        <v>491</v>
      </c>
      <c r="C127" t="s" s="260">
        <v>236</v>
      </c>
      <c r="D127" t="s" s="260">
        <v>492</v>
      </c>
    </row>
    <row r="128">
      <c r="A128" t="s" s="261">
        <v>227</v>
      </c>
      <c r="B128" t="s" s="261">
        <v>493</v>
      </c>
      <c r="C128" t="s" s="261">
        <v>236</v>
      </c>
      <c r="D128" t="s" s="261">
        <v>494</v>
      </c>
    </row>
  </sheetData>
  <pageMargins bottom="0.75" footer="0.3" header="0.3" left="0.7" right="0.7" top="0.75"/>
</worksheet>
</file>

<file path=xl/worksheets/sheet3.xml><?xml version="1.0" encoding="utf-8"?>
<worksheet xmlns="http://schemas.openxmlformats.org/spreadsheetml/2006/main">
  <dimension ref="A1:D2"/>
  <sheetViews>
    <sheetView workbookViewId="0"/>
  </sheetViews>
  <sheetFormatPr defaultRowHeight="15.0"/>
  <cols>
    <col min="1" max="1" width="8.2734375" customWidth="true" bestFit="true"/>
    <col min="2" max="2" width="11.328125" customWidth="true" bestFit="true"/>
    <col min="3" max="3" width="48.66015625" customWidth="true" bestFit="true"/>
    <col min="4" max="4" width="54.5625" customWidth="true" bestFit="true"/>
  </cols>
  <sheetData>
    <row r="1">
      <c r="A1" t="s" s="262">
        <v>495</v>
      </c>
      <c r="B1" t="s" s="262">
        <v>496</v>
      </c>
      <c r="C1" t="s" s="262">
        <v>497</v>
      </c>
      <c r="D1" t="s" s="262">
        <v>498</v>
      </c>
    </row>
    <row r="2">
      <c r="A2" t="s" s="263">
        <v>4</v>
      </c>
      <c r="B2" t="s" s="263">
        <v>499</v>
      </c>
      <c r="C2" t="s" s="263">
        <v>500</v>
      </c>
      <c r="D2" t="s" s="263">
        <v>501</v>
      </c>
    </row>
  </sheetData>
  <dataValidations count="1">
    <dataValidation type="list" sqref="B2" allowBlank="true" errorStyle="stop">
      <formula1>"URL,FILE,FILE_DSD"</formula1>
    </dataValidation>
  </dataValidation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2024-06-26T13:22:23Z</dcterms:created>
  <dc:creator>Apache POI</dc:creator>
</cp:coreProperties>
</file>